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.Efimov\Desktop\"/>
    </mc:Choice>
  </mc:AlternateContent>
  <xr:revisionPtr revIDLastSave="0" documentId="13_ncr:1_{1BDF7083-53C9-4E9A-BD9C-4029BCCBFE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ты инвентаризации" sheetId="2" r:id="rId1"/>
  </sheets>
  <calcPr calcId="191029"/>
  <pivotCaches>
    <pivotCache cacheId="12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s5000sql013_olap WB_OLAP WB_User1" type="5" refreshedVersion="7" background="1" saveData="1">
    <dbPr connection="Provider=MSOLAP.8;Integrated Security=SSPI;Persist Security Info=True;Initial Catalog=WB_OLAP;Data Source=s5000sql013.ru.globusgrp.org\olap;MDX Compatibility=1;Safety Options=2;MDX Missing Member Mode=Error;Update Isolation Level=2" command="WB_User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5">
    <s v="s5000sql013_olap WB_OLAP WB_User1"/>
    <s v="{[Warengruppe Hierarchie].[Warengruppe Hierarchy].[A Ebene].&amp;[734A45]}"/>
    <s v="{[Bewegung Grund].[Bewegung Art Hierarchy].[Bewegung Art Gruppe].&amp;[P701],[Bewegung Grund].[Bewegung Art Hierarchy].[Bewegung Art Gruppe].&amp;[P702],[Bewegung Grund].[Bewegung Art Hierarchy].[Bewegung Art Gruppe].&amp;[PZ71],[Bewegung Grund].[Bewegung Art Hierarchy].[Bewegung Art Gruppe].&amp;[PZ72]}"/>
    <s v="{[Datum].[Kalender Hierarchy].[Jahr].&amp;[2025],[Datum].[Kalender Hierarchy].[Jahr].&amp;[2026]}"/>
    <s v="{[LGORT].[Hierarchy].[LGORT].&amp;[19992]}"/>
  </metadataStrings>
  <mdxMetadata count="4">
    <mdx n="0" f="s">
      <ms ns="1" c="0"/>
    </mdx>
    <mdx n="0" f="s">
      <ms ns="2" c="0"/>
    </mdx>
    <mdx n="0" f="s">
      <ms ns="3" c="0"/>
    </mdx>
    <mdx n="0" f="s">
      <ms ns="4" c="0"/>
    </mdx>
  </mdx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<sst xmlns="http://schemas.openxmlformats.org/spreadsheetml/2006/main" count="308" uniqueCount="76">
  <si>
    <t>08.01 ГрТ Иерархия</t>
  </si>
  <si>
    <t>A 734A45 РН ТОВАРЫ И СЫРЬЕ</t>
  </si>
  <si>
    <t>34.01 Вид движения - иерархия</t>
  </si>
  <si>
    <t>(несколько элементов)</t>
  </si>
  <si>
    <t>01.01 Календарь - иерархия</t>
  </si>
  <si>
    <t>41.01 Склады</t>
  </si>
  <si>
    <t>INV2 СТН Ресторан</t>
  </si>
  <si>
    <t>03.01 Количество</t>
  </si>
  <si>
    <t>Названия столбцов</t>
  </si>
  <si>
    <t>Названия строк</t>
  </si>
  <si>
    <t>01.20 Дата</t>
  </si>
  <si>
    <t>701</t>
  </si>
  <si>
    <t>702</t>
  </si>
  <si>
    <t>Z71</t>
  </si>
  <si>
    <t>Z72</t>
  </si>
  <si>
    <t>5001</t>
  </si>
  <si>
    <t>25.06.2025</t>
  </si>
  <si>
    <t>29.10.2025</t>
  </si>
  <si>
    <t>26.11.2025</t>
  </si>
  <si>
    <t>29.01.2026</t>
  </si>
  <si>
    <t>24.02.2026</t>
  </si>
  <si>
    <t>30.03.2026</t>
  </si>
  <si>
    <t>28.05.2026</t>
  </si>
  <si>
    <t>5002</t>
  </si>
  <si>
    <t>18.02.2026</t>
  </si>
  <si>
    <t>27.05.2026</t>
  </si>
  <si>
    <t>5003</t>
  </si>
  <si>
    <t>23.06.2025</t>
  </si>
  <si>
    <t>27.10.2025</t>
  </si>
  <si>
    <t>25.11.2025</t>
  </si>
  <si>
    <t>27.01.2026</t>
  </si>
  <si>
    <t>18.03.2026</t>
  </si>
  <si>
    <t>28.04.2026</t>
  </si>
  <si>
    <t>26.05.2026</t>
  </si>
  <si>
    <t>5004</t>
  </si>
  <si>
    <t>27.11.2025</t>
  </si>
  <si>
    <t>26.02.2026</t>
  </si>
  <si>
    <t>29.04.2026</t>
  </si>
  <si>
    <t>5005</t>
  </si>
  <si>
    <t>13.11.2025</t>
  </si>
  <si>
    <t>26.03.2026</t>
  </si>
  <si>
    <t>5010</t>
  </si>
  <si>
    <t>25.02.2026</t>
  </si>
  <si>
    <t>5011</t>
  </si>
  <si>
    <t>27.02.2026</t>
  </si>
  <si>
    <t>31.03.2026</t>
  </si>
  <si>
    <t>30.04.2026</t>
  </si>
  <si>
    <t>5012</t>
  </si>
  <si>
    <t>24.11.2025</t>
  </si>
  <si>
    <t>28.01.2026</t>
  </si>
  <si>
    <t>28.02.2026</t>
  </si>
  <si>
    <t>22.03.2026</t>
  </si>
  <si>
    <t>26.04.2026</t>
  </si>
  <si>
    <t>5013</t>
  </si>
  <si>
    <t>5006</t>
  </si>
  <si>
    <t>22.12.2025</t>
  </si>
  <si>
    <t>5014</t>
  </si>
  <si>
    <t>24.03.2026</t>
  </si>
  <si>
    <t>5015</t>
  </si>
  <si>
    <t>5016</t>
  </si>
  <si>
    <t>5017</t>
  </si>
  <si>
    <t>5018</t>
  </si>
  <si>
    <t>25.03.2026</t>
  </si>
  <si>
    <t>20.04.2026</t>
  </si>
  <si>
    <t>5009</t>
  </si>
  <si>
    <t>28.11.2025</t>
  </si>
  <si>
    <t>30.01.2026</t>
  </si>
  <si>
    <t>5019</t>
  </si>
  <si>
    <t>21.01.2026</t>
  </si>
  <si>
    <t>20.05.2026</t>
  </si>
  <si>
    <t>5020</t>
  </si>
  <si>
    <t>04.03.2026</t>
  </si>
  <si>
    <t>19.05.2026</t>
  </si>
  <si>
    <t>5024</t>
  </si>
  <si>
    <t>5023</t>
  </si>
  <si>
    <t>29.05.2026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</si>
</sst>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64" fontId="1" fillId="0" borderId="0" xfId="1" applyNumberFormat="1"/>
  </cellXfs>
  <cellStyles count="2">
    <cellStyle name="Обычный" xfId="0" builtinId="0"/>
    <cellStyle name="Обычный 2" xfId="1" xr:uid="{1D5A9B1E-942F-4D75-BD5D-EDBA3AEB85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s5000sql013_olap WB_OLAP WB_User">
      <tp t="e">
        <v>#N/A</v>
        <stp>1</stp>
        <tr r="D1" s="2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volatileDependencies" Target="volatileDependenci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Ilya Efimov" refreshedDate="46190.368212615744" backgroundQuery="1" createdVersion="5" refreshedVersion="7" minRefreshableVersion="3" recordCount="0" supportSubquery="1" supportAdvancedDrill="1" xr:uid="{DE95A657-048A-46B0-8BED-E3BC449C427E}">
  <cacheSource type="external" connectionId="1"/>
  <cacheFields count="61">
    <cacheField name="[Warengruppe Hierarchie].[Warengruppe Hierarchy].[Warengruppe Gesamt]" caption="08.09 Глобус" numFmtId="0" hierarchy="227" level="1">
      <sharedItems containsSemiMixedTypes="0" containsString="0"/>
    </cacheField>
    <cacheField name="[Warengruppe Hierarchie].[Warengruppe Hierarchy].[Konsolidierung]" caption="08.08 ГрТ 80" numFmtId="0" hierarchy="227" level="2">
      <sharedItems containsSemiMixedTypes="0" containsString="0"/>
    </cacheField>
    <cacheField name="[Warengruppe Hierarchie].[Warengruppe Hierarchy].[Warenwelt]" caption="08.07 Направление" numFmtId="0" hierarchy="227" level="3">
      <sharedItems containsSemiMixedTypes="0" containsString="0"/>
    </cacheField>
    <cacheField name="[Warengruppe Hierarchie].[Warengruppe Hierarchy].[Kategorie]" caption="08.06 Отдел" numFmtId="0" hierarchy="227" level="4">
      <sharedItems containsSemiMixedTypes="0" containsString="0"/>
    </cacheField>
    <cacheField name="[Warengruppe Hierarchie].[Warengruppe Hierarchy].[Ober WG]" caption="08.05 ГрТ 40" numFmtId="0" hierarchy="227" level="5">
      <sharedItems containsSemiMixedTypes="0" containsString="0"/>
    </cacheField>
    <cacheField name="[Warengruppe Hierarchie].[Warengruppe Hierarchy].[A Ebene]" caption="08.04 Уровень A" numFmtId="0" hierarchy="227" level="6">
      <sharedItems containsSemiMixedTypes="0" containsString="0"/>
    </cacheField>
    <cacheField name="[Warengruppe Hierarchie].[Warengruppe Hierarchy].[B Ebene]" caption="08.03 Уровень B" numFmtId="0" hierarchy="227" level="7">
      <sharedItems containsSemiMixedTypes="0" containsString="0"/>
    </cacheField>
    <cacheField name="[Warengruppe Hierarchie].[Warengruppe Hierarchy].[Wg]" caption="08.02 Группа Товаров" numFmtId="0" hierarchy="227" level="8">
      <sharedItems containsSemiMixedTypes="0" containsString="0"/>
    </cacheField>
    <cacheField name="[Warengruppe Hierarchie].[Warengruppe Hierarchy].[Konsolidierung].[Warengruppe Gesamt]" caption="08.09 Глобус" propertyName="Warengruppe Gesamt" numFmtId="0" hierarchy="227" level="2" memberPropertyField="1">
      <sharedItems containsSemiMixedTypes="0" containsString="0"/>
    </cacheField>
    <cacheField name="[Warengruppe Hierarchie].[Warengruppe Hierarchy].[Warenwelt].[Konsolidierung]" caption="08.08 ГрТ 80" propertyName="Konsolidierung" numFmtId="0" hierarchy="227" level="3" memberPropertyField="1">
      <sharedItems containsSemiMixedTypes="0" containsString="0"/>
    </cacheField>
    <cacheField name="[Warengruppe Hierarchie].[Warengruppe Hierarchy].[Kategorie].[Warenwelt]" caption="08.07 Направление" propertyName="Warenwelt" numFmtId="0" hierarchy="227" level="4" memberPropertyField="1">
      <sharedItems containsSemiMixedTypes="0" containsString="0"/>
    </cacheField>
    <cacheField name="[Warengruppe Hierarchie].[Warengruppe Hierarchy].[Ober WG].[Kategorie]" caption="08.06 Отдел" propertyName="Kategorie" numFmtId="0" hierarchy="227" level="5" memberPropertyField="1">
      <sharedItems containsSemiMixedTypes="0" containsString="0"/>
    </cacheField>
    <cacheField name="[Warengruppe Hierarchie].[Warengruppe Hierarchy].[Ober WG].[KZ Ertrag]" caption="08.11 Пометка - группа контроллинга" propertyName="KZ Ertrag" numFmtId="0" hierarchy="227" level="5" memberPropertyField="1">
      <sharedItems containsSemiMixedTypes="0" containsString="0"/>
    </cacheField>
    <cacheField name="[Warengruppe Hierarchie].[Warengruppe Hierarchy].[Ober WG].[KZ Produktion]" caption="08.10 Пометка - производственная группа" propertyName="KZ Produktion" numFmtId="0" hierarchy="227" level="5" memberPropertyField="1">
      <sharedItems containsSemiMixedTypes="0" containsString="0"/>
    </cacheField>
    <cacheField name="[Warengruppe Hierarchie].[Warengruppe Hierarchy].[A Ebene].[Ober WG]" caption="08.05 ГрТ 40" propertyName="Ober WG" numFmtId="0" hierarchy="227" level="6" memberPropertyField="1">
      <sharedItems containsSemiMixedTypes="0" containsString="0"/>
    </cacheField>
    <cacheField name="[Warengruppe Hierarchie].[Warengruppe Hierarchy].[B Ebene].[A Ebene]" caption="08.04 Уровень A" propertyName="A Ebene" numFmtId="0" hierarchy="227" level="7" memberPropertyField="1">
      <sharedItems containsSemiMixedTypes="0" containsString="0"/>
    </cacheField>
    <cacheField name="[Warengruppe Hierarchie].[Warengruppe Hierarchy].[Wg].[B Ebene]" caption="08.03 Уровень B" propertyName="B Ebene" numFmtId="0" hierarchy="227" level="8" memberPropertyField="1">
      <sharedItems containsSemiMixedTypes="0" containsString="0"/>
    </cacheField>
    <cacheField name="[Warengruppe Hierarchie].[Warengruppe Hierarchy].[Wg].[Kategorie Nr]" caption="08.17 Номер Отдела" propertyName="Kategorie Nr" numFmtId="0" hierarchy="227" level="8" memberPropertyField="1">
      <sharedItems containsSemiMixedTypes="0" containsString="0"/>
    </cacheField>
    <cacheField name="[Warengruppe Hierarchie].[Warengruppe Hierarchy].[Wg].[ZMAN NAME]" caption="08.18 Менеджер СП" propertyName="ZMAN NAME" numFmtId="0" hierarchy="227" level="8" memberPropertyField="1">
      <sharedItems containsSemiMixedTypes="0" containsString="0"/>
    </cacheField>
    <cacheField name="[Hypermarket].[WERKS].[WERKS]" caption="07.03 Гипермаркет №" numFmtId="0" hierarchy="107" level="1" mappingCount="5">
      <sharedItems count="20">
        <s v="[Hypermarket].[WERKS].&amp;[5001]" c="5001" cp="5">
          <x/>
          <x/>
          <x/>
          <x/>
          <x/>
        </s>
        <s v="[Hypermarket].[WERKS].&amp;[5002]" c="5002" cp="5">
          <x/>
          <x/>
          <x v="1"/>
          <x v="1"/>
          <x v="1"/>
        </s>
        <s v="[Hypermarket].[WERKS].&amp;[5003]" c="5003" cp="5">
          <x/>
          <x/>
          <x v="2"/>
          <x v="2"/>
          <x v="2"/>
        </s>
        <s v="[Hypermarket].[WERKS].&amp;[5004]" c="5004" cp="5">
          <x/>
          <x/>
          <x v="3"/>
          <x v="3"/>
          <x v="3"/>
        </s>
        <s v="[Hypermarket].[WERKS].&amp;[5005]" c="5005" cp="5">
          <x/>
          <x/>
          <x v="4"/>
          <x v="4"/>
          <x v="4"/>
        </s>
        <s v="[Hypermarket].[WERKS].&amp;[5010]" c="5010" cp="5">
          <x/>
          <x/>
          <x v="5"/>
          <x v="5"/>
          <x v="5"/>
        </s>
        <s v="[Hypermarket].[WERKS].&amp;[5011]" c="5011" cp="5">
          <x/>
          <x/>
          <x v="6"/>
          <x v="6"/>
          <x v="6"/>
        </s>
        <s v="[Hypermarket].[WERKS].&amp;[5012]" c="5012" cp="5">
          <x/>
          <x/>
          <x v="7"/>
          <x v="7"/>
          <x v="7"/>
        </s>
        <s v="[Hypermarket].[WERKS].&amp;[5013]" c="5013" cp="5">
          <x/>
          <x/>
          <x v="8"/>
          <x v="8"/>
          <x v="8"/>
        </s>
        <s v="[Hypermarket].[WERKS].&amp;[5006]" c="5006" cp="5">
          <x/>
          <x/>
          <x v="9"/>
          <x v="9"/>
          <x v="9"/>
        </s>
        <s v="[Hypermarket].[WERKS].&amp;[5014]" c="5014" cp="5">
          <x/>
          <x/>
          <x v="10"/>
          <x v="10"/>
          <x v="10"/>
        </s>
        <s v="[Hypermarket].[WERKS].&amp;[5015]" c="5015" cp="5">
          <x/>
          <x/>
          <x v="11"/>
          <x v="11"/>
          <x v="11"/>
        </s>
        <s v="[Hypermarket].[WERKS].&amp;[5016]" c="5016" cp="5">
          <x/>
          <x/>
          <x v="12"/>
          <x v="12"/>
          <x v="12"/>
        </s>
        <s v="[Hypermarket].[WERKS].&amp;[5017]" c="5017" cp="5">
          <x/>
          <x/>
          <x v="13"/>
          <x v="13"/>
          <x v="13"/>
        </s>
        <s v="[Hypermarket].[WERKS].&amp;[5018]" c="5018" cp="5">
          <x/>
          <x/>
          <x v="14"/>
          <x v="14"/>
          <x v="14"/>
        </s>
        <s v="[Hypermarket].[WERKS].&amp;[5009]" c="5009" cp="5">
          <x/>
          <x/>
          <x v="15"/>
          <x v="15"/>
          <x v="15"/>
        </s>
        <s v="[Hypermarket].[WERKS].&amp;[5019]" c="5019" cp="5">
          <x/>
          <x/>
          <x v="16"/>
          <x v="16"/>
          <x v="16"/>
        </s>
        <s v="[Hypermarket].[WERKS].&amp;[5020]" c="5020" cp="5">
          <x/>
          <x/>
          <x v="17"/>
          <x v="17"/>
          <x v="17"/>
        </s>
        <s v="[Hypermarket].[WERKS].&amp;[5024]" c="5024" cp="5">
          <x/>
          <x/>
          <x v="18"/>
          <x v="18"/>
          <x v="18"/>
        </s>
        <s v="[Hypermarket].[WERKS].&amp;[5023]" c="5023" cp="5">
          <x/>
          <x/>
          <x v="19"/>
          <x v="19"/>
          <x v="19"/>
        </s>
      </sharedItems>
      <mpMap v="20"/>
      <mpMap v="21"/>
      <mpMap v="22"/>
      <mpMap v="23"/>
      <mpMap v="24"/>
    </cacheField>
    <cacheField name="[Hypermarket].[WERKS].[WERKS].[KZ Aktiv]" caption="07.06 Пометка - активный" propertyName="KZ Aktiv" numFmtId="0" hierarchy="107" level="1" memberPropertyField="1">
      <sharedItems count="1">
        <b v="1"/>
      </sharedItems>
    </cacheField>
    <cacheField name="[Hypermarket].[WERKS].[WERKS].[KZ Markt]" caption="07.07 Пометка - гипермаркет" propertyName="KZ Markt" numFmtId="0" hierarchy="107" level="1" memberPropertyField="1">
      <sharedItems count="1">
        <b v="1"/>
      </sharedItems>
    </cacheField>
    <cacheField name="[Hypermarket].[WERKS].[WERKS].[SBW Kurz Name]" caption="07.05 Гипермаркет краткое название" propertyName="SBW Kurz Name" numFmtId="0" hierarchy="107" level="1" memberPropertyField="1">
      <sharedItems count="20">
        <s v="ЩЛК"/>
        <s v="КЛМ"/>
        <s v="ВЛД"/>
        <s v="РЯЗ"/>
        <s v="ЯРС"/>
        <s v="КРЛ"/>
        <s v="КРС"/>
        <s v="ТВР"/>
        <s v="ЭЛС"/>
        <s v="ТУЛ1"/>
        <s v="ПШК"/>
        <s v="ОДН"/>
        <s v="КТЛ"/>
        <s v="БЛШ"/>
        <s v="СЛР"/>
        <s v="КЛГ"/>
        <s v="КМН"/>
        <s v="МДВ"/>
        <s v="КСН"/>
        <s v="МТН"/>
      </sharedItems>
    </cacheField>
    <cacheField name="[Hypermarket].[WERKS].[WERKS].[SBW Name]" caption="07.04 Гипермаркет название" propertyName="SBW Name" numFmtId="0" hierarchy="107" level="1" memberPropertyField="1">
      <sharedItems count="20">
        <s v="Щёлково"/>
        <s v="Климовск"/>
        <s v="Владимир"/>
        <s v="Рязань"/>
        <s v="Ярославль"/>
        <s v="Королев"/>
        <s v="Красногорск"/>
        <s v="Тверь"/>
        <s v="Электросталь"/>
        <s v="Тула1"/>
        <s v="Пушкино"/>
        <s v="Одинцово"/>
        <s v="Котельники"/>
        <s v="Балашиха"/>
        <s v="Саларьево"/>
        <s v="Калуга"/>
        <s v="Коммунарка"/>
        <s v="Медведково"/>
        <s v="Косино"/>
        <s v="Митино"/>
      </sharedItems>
    </cacheField>
    <cacheField name="[Hypermarket].[WERKS].[WERKS].[SBW Nr]" caption="Гипермаркет № Dispos" propertyName="SBW Nr" numFmtId="0" hierarchy="107" level="1" memberPropertyField="1">
      <sharedItems containsSemiMixedTypes="0" containsString="0" containsNumber="1" containsInteger="1" minValue="67005901" maxValue="67005924" count="20">
        <n v="67005901"/>
        <n v="67005902"/>
        <n v="67005903"/>
        <n v="67005904"/>
        <n v="67005905"/>
        <n v="67005910"/>
        <n v="67005911"/>
        <n v="67005912"/>
        <n v="67005913"/>
        <n v="67005906"/>
        <n v="67005914"/>
        <n v="67005915"/>
        <n v="67005916"/>
        <n v="67005917"/>
        <n v="67005918"/>
        <n v="67005909"/>
        <n v="67005919"/>
        <n v="67005920"/>
        <n v="67005924"/>
        <n v="67005923"/>
      </sharedItems>
    </cacheField>
    <cacheField name="[Bewegung Grund].[Bewegung Art Nr].[Bewegung Art Nr]" caption="34.03 Вид движения №" numFmtId="0" hierarchy="47" level="1">
      <sharedItems count="4">
        <s v="[Bewegung Grund].[Bewegung Art Nr].&amp;[701]" c="701"/>
        <s v="[Bewegung Grund].[Bewegung Art Nr].&amp;[702]" c="702"/>
        <s v="[Bewegung Grund].[Bewegung Art Nr].&amp;[Z71]" c="Z71"/>
        <s v="[Bewegung Grund].[Bewegung Art Nr].&amp;[Z72]" c="Z72"/>
      </sharedItems>
    </cacheField>
    <cacheField name="[Bewegung Grund].[Bewegung Art Hierarchy].[Bewegung Art Gesamt]" caption="Область применения" numFmtId="0" hierarchy="45" level="1">
      <sharedItems containsSemiMixedTypes="0" containsString="0"/>
    </cacheField>
    <cacheField name="[Bewegung Grund].[Bewegung Art Hierarchy].[Bewegung Art Gruppe]" caption="Вид движения с группировкой" numFmtId="0" hierarchy="45" level="2">
      <sharedItems containsSemiMixedTypes="0" containsString="0"/>
    </cacheField>
    <cacheField name="[Bewegung Grund].[Bewegung Art Hierarchy].[Bewegung Art Name ID]" caption="34.07 Причина движения" numFmtId="0" hierarchy="45" level="3">
      <sharedItems containsSemiMixedTypes="0" containsString="0"/>
    </cacheField>
    <cacheField name="[Bewegung Grund].[Bewegung Art Hierarchy].[Bewegung Art Gruppe].[Bewegung Art Gesamt]" caption="Вид движения с группировкой" propertyName="Bewegung Art Gesamt" numFmtId="0" hierarchy="45" level="2" memberPropertyField="1">
      <sharedItems containsSemiMixedTypes="0" containsString="0"/>
    </cacheField>
    <cacheField name="[Bewegung Grund].[Bewegung Art Hierarchy].[Bewegung Art Name ID].[Bewegung Art Gruppe]" caption="Bewegung Art Gruppe" propertyName="Bewegung Art Gruppe" numFmtId="0" hierarchy="45" level="3" memberPropertyField="1">
      <sharedItems containsSemiMixedTypes="0" containsString="0"/>
    </cacheField>
    <cacheField name="[Bewegung Grund].[Bewegung Art Hierarchy].[Bewegung Art Name ID].[Bewegung Art Nr]" caption="34.03 Вид движения №" propertyName="Bewegung Art Nr" numFmtId="0" hierarchy="45" level="3" memberPropertyField="1">
      <sharedItems containsSemiMixedTypes="0" containsString="0"/>
    </cacheField>
    <cacheField name="[Datum].[Kalender Hierarchy].[Jahr]" caption="01.05 Год" numFmtId="0" hierarchy="58" level="1">
      <sharedItems containsSemiMixedTypes="0" containsString="0"/>
    </cacheField>
    <cacheField name="[Datum].[Kalender Hierarchy].[HalbJahr Key Name]" caption="01.07 Полгода и год" numFmtId="0" hierarchy="58" level="2">
      <sharedItems containsSemiMixedTypes="0" containsString="0"/>
    </cacheField>
    <cacheField name="[Datum].[Kalender Hierarchy].[Viertel Key Name]" caption="01.10 Четверть и год" numFmtId="0" hierarchy="58" level="3">
      <sharedItems containsSemiMixedTypes="0" containsString="0"/>
    </cacheField>
    <cacheField name="[Datum].[Kalender Hierarchy].[Monat Key Name]" caption="01.13 Месяц и год" numFmtId="0" hierarchy="58" level="4">
      <sharedItems containsSemiMixedTypes="0" containsString="0"/>
    </cacheField>
    <cacheField name="[Datum].[Kalender Hierarchy].[Datum]" caption="01.20 Дата" numFmtId="0" hierarchy="58" level="5">
      <sharedItems containsSemiMixedTypes="0" containsString="0"/>
    </cacheField>
    <cacheField name="[Datum].[Kalender Hierarchy].[HalbJahr Key Name].[GJ]" caption="01.06 ФГ" propertyName="GJ" numFmtId="0" hierarchy="58" level="2" memberPropertyField="1">
      <sharedItems containsSemiMixedTypes="0" containsString="0"/>
    </cacheField>
    <cacheField name="[Datum].[Kalender Hierarchy].[HalbJahr Key Name].[HalbJahr]" caption="01.09 Полгода №" propertyName="HalbJahr" numFmtId="0" hierarchy="58" level="2" memberPropertyField="1">
      <sharedItems containsSemiMixedTypes="0" containsString="0"/>
    </cacheField>
    <cacheField name="[Datum].[Kalender Hierarchy].[HalbJahr Key Name].[HalbJahr Key]" caption="01.08 Полгода № и год" propertyName="HalbJahr Key" numFmtId="0" hierarchy="58" level="2" memberPropertyField="1">
      <sharedItems containsSemiMixedTypes="0" containsString="0"/>
    </cacheField>
    <cacheField name="[Datum].[Kalender Hierarchy].[HalbJahr Key Name].[Jahr]" caption="01.05 Год" propertyName="Jahr" numFmtId="0" hierarchy="58" level="2" memberPropertyField="1">
      <sharedItems containsSemiMixedTypes="0" containsString="0"/>
    </cacheField>
    <cacheField name="[Datum].[Kalender Hierarchy].[Viertel Key Name].[HalbJahr Key Name]" caption="01.07 Полгода и год" propertyName="HalbJahr Key Name" numFmtId="0" hierarchy="58" level="3" memberPropertyField="1">
      <sharedItems containsSemiMixedTypes="0" containsString="0"/>
    </cacheField>
    <cacheField name="[Datum].[Kalender Hierarchy].[Viertel Key Name].[Viertel]" caption="01.12 Четверть №" propertyName="Viertel" numFmtId="0" hierarchy="58" level="3" memberPropertyField="1">
      <sharedItems containsSemiMixedTypes="0" containsString="0"/>
    </cacheField>
    <cacheField name="[Datum].[Kalender Hierarchy].[Viertel Key Name].[Viertel Key]" caption="01.11 Четверть № и год" propertyName="Viertel Key" numFmtId="0" hierarchy="58" level="3" memberPropertyField="1">
      <sharedItems containsSemiMixedTypes="0" containsString="0"/>
    </cacheField>
    <cacheField name="[Datum].[Kalender Hierarchy].[Monat Key Name].[Monat]" caption="01.15 Месяц №" propertyName="Monat" numFmtId="0" hierarchy="58" level="4" memberPropertyField="1">
      <sharedItems containsSemiMixedTypes="0" containsString="0"/>
    </cacheField>
    <cacheField name="[Datum].[Kalender Hierarchy].[Monat Key Name].[Monat Key]" caption="01.14 Месяц № и год" propertyName="Monat Key" numFmtId="0" hierarchy="58" level="4" memberPropertyField="1">
      <sharedItems containsSemiMixedTypes="0" containsString="0"/>
    </cacheField>
    <cacheField name="[Datum].[Kalender Hierarchy].[Monat Key Name].[Monat Kurz Name]" caption="01.16 Месяц" propertyName="Monat Kurz Name" numFmtId="0" hierarchy="58" level="4" memberPropertyField="1">
      <sharedItems containsSemiMixedTypes="0" containsString="0"/>
    </cacheField>
    <cacheField name="[Datum].[Kalender Hierarchy].[Monat Key Name].[Viertel Key Name]" caption="01.10 Четверть и год" propertyName="Viertel Key Name" numFmtId="0" hierarchy="58" level="4" memberPropertyField="1">
      <sharedItems containsSemiMixedTypes="0" containsString="0"/>
    </cacheField>
    <cacheField name="[Datum].[Kalender Hierarchy].[Datum].[Monat Key Name]" caption="01.13 Месяц и год" propertyName="Monat Key Name" numFmtId="0" hierarchy="58" level="5" memberPropertyField="1">
      <sharedItems containsSemiMixedTypes="0" containsString="0"/>
    </cacheField>
    <cacheField name="[Datum].[Kalender Hierarchy].[Datum].[Monat Tag]" caption="01.21 День месяца №" propertyName="Monat Tag" numFmtId="0" hierarchy="58" level="5" memberPropertyField="1">
      <sharedItems containsSemiMixedTypes="0" containsString="0"/>
    </cacheField>
    <cacheField name="[Datum].[Kalender Hierarchy].[Datum].[VJ Datum]" caption="01.26 ПГ Дата" propertyName="VJ Datum" numFmtId="0" hierarchy="58" level="5" memberPropertyField="1">
      <sharedItems containsSemiMixedTypes="0" containsString="0"/>
    </cacheField>
    <cacheField name="[Datum].[Kalender Hierarchy].[Datum].[Woche Tag Key]" caption="01.22 День недели №, КН и год" propertyName="Woche Tag Key" numFmtId="0" hierarchy="58" level="5" memberPropertyField="1">
      <sharedItems containsSemiMixedTypes="0" containsString="0"/>
    </cacheField>
    <cacheField name="[Datum].[Datum].[Datum]" caption="01.20 Дата" numFmtId="0" hierarchy="52" level="1" mappingCount="4">
      <sharedItems count="41">
        <s v="[Datum].[Datum].&amp;[2025-06-25T00:00:00]" c="25.06.2025" cp="4">
          <x/>
          <x/>
          <x/>
          <x/>
        </s>
        <s v="[Datum].[Datum].&amp;[2025-10-29T00:00:00]" c="29.10.2025" cp="4">
          <x v="1"/>
          <x v="1"/>
          <x v="1"/>
          <x v="1"/>
        </s>
        <s v="[Datum].[Datum].&amp;[2025-11-26T00:00:00]" c="26.11.2025" cp="4">
          <x v="2"/>
          <x v="2"/>
          <x v="2"/>
          <x v="2"/>
        </s>
        <s v="[Datum].[Datum].&amp;[2026-01-29T00:00:00]" c="29.01.2026" cp="4">
          <x v="3"/>
          <x v="1"/>
          <x v="3"/>
          <x v="3"/>
        </s>
        <s v="[Datum].[Datum].&amp;[2026-02-24T00:00:00]" c="24.02.2026" cp="4">
          <x v="4"/>
          <x v="3"/>
          <x v="4"/>
          <x v="4"/>
        </s>
        <s v="[Datum].[Datum].&amp;[2026-03-30T00:00:00]" c="30.03.2026" cp="4">
          <x v="5"/>
          <x v="4"/>
          <x v="5"/>
          <x v="5"/>
        </s>
        <s v="[Datum].[Datum].&amp;[2026-05-28T00:00:00]" c="28.05.2026" cp="4">
          <x v="6"/>
          <x v="5"/>
          <x v="6"/>
          <x v="6"/>
        </s>
        <s v="[Datum].[Datum].&amp;[2026-02-18T00:00:00]" c="18.02.2026" cp="4">
          <x v="4"/>
          <x v="6"/>
          <x v="7"/>
          <x v="7"/>
        </s>
        <s v="[Datum].[Datum].&amp;[2026-05-27T00:00:00]" c="27.05.2026" cp="4">
          <x v="6"/>
          <x v="7"/>
          <x v="8"/>
          <x v="8"/>
        </s>
        <s v="[Datum].[Datum].&amp;[2025-06-23T00:00:00]" c="23.06.2025" cp="4">
          <x/>
          <x v="8"/>
          <x v="9"/>
          <x v="9"/>
        </s>
        <s v="[Datum].[Datum].&amp;[2025-10-27T00:00:00]" c="27.10.2025" cp="4">
          <x v="1"/>
          <x v="7"/>
          <x v="10"/>
          <x v="10"/>
        </s>
        <s v="[Datum].[Datum].&amp;[2025-11-25T00:00:00]" c="25.11.2025" cp="4">
          <x v="2"/>
          <x/>
          <x v="11"/>
          <x v="11"/>
        </s>
        <s v="[Datum].[Datum].&amp;[2026-01-27T00:00:00]" c="27.01.2026" cp="4">
          <x v="3"/>
          <x v="7"/>
          <x v="12"/>
          <x v="12"/>
        </s>
        <s v="[Datum].[Datum].&amp;[2026-03-18T00:00:00]" c="18.03.2026" cp="4">
          <x v="5"/>
          <x v="6"/>
          <x v="13"/>
          <x v="13"/>
        </s>
        <s v="[Datum].[Datum].&amp;[2026-04-28T00:00:00]" c="28.04.2026" cp="4">
          <x v="7"/>
          <x v="5"/>
          <x v="14"/>
          <x v="14"/>
        </s>
        <s v="[Datum].[Datum].&amp;[2026-05-26T00:00:00]" c="26.05.2026" cp="4">
          <x v="6"/>
          <x v="2"/>
          <x v="15"/>
          <x v="15"/>
        </s>
        <s v="[Datum].[Datum].&amp;[2025-11-27T00:00:00]" c="27.11.2025" cp="4">
          <x v="2"/>
          <x v="7"/>
          <x v="16"/>
          <x v="16"/>
        </s>
        <s v="[Datum].[Datum].&amp;[2026-02-26T00:00:00]" c="26.02.2026" cp="4">
          <x v="4"/>
          <x v="2"/>
          <x v="17"/>
          <x v="17"/>
        </s>
        <s v="[Datum].[Datum].&amp;[2026-04-29T00:00:00]" c="29.04.2026" cp="4">
          <x v="7"/>
          <x v="1"/>
          <x v="18"/>
          <x v="18"/>
        </s>
        <s v="[Datum].[Datum].&amp;[2025-11-13T00:00:00]" c="13.11.2025" cp="4">
          <x v="2"/>
          <x v="9"/>
          <x v="19"/>
          <x v="19"/>
        </s>
        <s v="[Datum].[Datum].&amp;[2026-03-26T00:00:00]" c="26.03.2026" cp="4">
          <x v="5"/>
          <x v="2"/>
          <x v="20"/>
          <x v="20"/>
        </s>
        <s v="[Datum].[Datum].&amp;[2026-02-25T00:00:00]" c="25.02.2026" cp="4">
          <x v="4"/>
          <x/>
          <x v="21"/>
          <x v="21"/>
        </s>
        <s v="[Datum].[Datum].&amp;[2026-02-27T00:00:00]" c="27.02.2026" cp="4">
          <x v="4"/>
          <x v="7"/>
          <x v="22"/>
          <x v="22"/>
        </s>
        <s v="[Datum].[Datum].&amp;[2026-03-31T00:00:00]" c="31.03.2026" cp="4">
          <x v="5"/>
          <x v="10"/>
          <x v="23"/>
          <x v="23"/>
        </s>
        <s v="[Datum].[Datum].&amp;[2026-04-30T00:00:00]" c="30.04.2026" cp="4">
          <x v="7"/>
          <x v="4"/>
          <x v="24"/>
          <x v="24"/>
        </s>
        <s v="[Datum].[Datum].&amp;[2025-11-24T00:00:00]" c="24.11.2025" cp="4">
          <x v="2"/>
          <x v="3"/>
          <x v="25"/>
          <x v="25"/>
        </s>
        <s v="[Datum].[Datum].&amp;[2026-01-28T00:00:00]" c="28.01.2026" cp="4">
          <x v="3"/>
          <x v="5"/>
          <x v="26"/>
          <x v="26"/>
        </s>
        <s v="[Datum].[Datum].&amp;[2026-02-28T00:00:00]" c="28.02.2026" cp="4">
          <x v="4"/>
          <x v="5"/>
          <x v="27"/>
          <x v="27"/>
        </s>
        <s v="[Datum].[Datum].&amp;[2026-03-22T00:00:00]" c="22.03.2026" cp="4">
          <x v="5"/>
          <x v="11"/>
          <x v="28"/>
          <x v="28"/>
        </s>
        <s v="[Datum].[Datum].&amp;[2026-04-26T00:00:00]" c="26.04.2026" cp="4">
          <x v="7"/>
          <x v="2"/>
          <x v="29"/>
          <x v="29"/>
        </s>
        <s v="[Datum].[Datum].&amp;[2025-12-22T00:00:00]" c="22.12.2025" cp="4">
          <x v="8"/>
          <x v="11"/>
          <x v="30"/>
          <x v="30"/>
        </s>
        <s v="[Datum].[Datum].&amp;[2026-03-24T00:00:00]" c="24.03.2026" cp="4">
          <x v="5"/>
          <x v="3"/>
          <x v="31"/>
          <x v="31"/>
        </s>
        <s v="[Datum].[Datum].&amp;[2026-03-25T00:00:00]" c="25.03.2026" cp="4">
          <x v="5"/>
          <x/>
          <x v="32"/>
          <x v="32"/>
        </s>
        <s v="[Datum].[Datum].&amp;[2026-04-20T00:00:00]" c="20.04.2026" cp="4">
          <x v="7"/>
          <x v="12"/>
          <x v="33"/>
          <x v="33"/>
        </s>
        <s v="[Datum].[Datum].&amp;[2025-11-28T00:00:00]" c="28.11.2025" cp="4">
          <x v="2"/>
          <x v="5"/>
          <x v="34"/>
          <x v="34"/>
        </s>
        <s v="[Datum].[Datum].&amp;[2026-01-30T00:00:00]" c="30.01.2026" cp="4">
          <x v="3"/>
          <x v="4"/>
          <x v="35"/>
          <x v="35"/>
        </s>
        <s v="[Datum].[Datum].&amp;[2026-01-21T00:00:00]" c="21.01.2026" cp="4">
          <x v="3"/>
          <x v="13"/>
          <x v="36"/>
          <x v="36"/>
        </s>
        <s v="[Datum].[Datum].&amp;[2026-05-20T00:00:00]" c="20.05.2026" cp="4">
          <x v="6"/>
          <x v="12"/>
          <x v="37"/>
          <x v="37"/>
        </s>
        <s v="[Datum].[Datum].&amp;[2026-03-04T00:00:00]" c="04.03.2026" cp="4">
          <x v="5"/>
          <x v="14"/>
          <x v="38"/>
          <x v="38"/>
        </s>
        <s v="[Datum].[Datum].&amp;[2026-05-19T00:00:00]" c="19.05.2026" cp="4">
          <x v="6"/>
          <x v="15"/>
          <x v="39"/>
          <x v="39"/>
        </s>
        <s v="[Datum].[Datum].&amp;[2026-05-29T00:00:00]" c="29.05.2026" cp="4">
          <x v="6"/>
          <x v="1"/>
          <x v="40"/>
          <x v="40"/>
        </s>
      </sharedItems>
      <mpMap v="53"/>
      <mpMap v="54"/>
      <mpMap v="55"/>
      <mpMap v="56"/>
    </cacheField>
    <cacheField name="[Datum].[Datum].[Datum].[Monat Key Name]" caption="01.13 Месяц и год" propertyName="Monat Key Name" numFmtId="0" hierarchy="52" level="1" memberPropertyField="1">
      <sharedItems count="9">
        <s v="ИЮН 2025"/>
        <s v="ОКТ 2025"/>
        <s v="НОЯ 2025"/>
        <s v="ЯНВ 2026"/>
        <s v="ФЕВ 2026"/>
        <s v="МАР 2026"/>
        <s v="МАЙ 2026"/>
        <s v="АПР 2026"/>
        <s v="ДЕК 2025"/>
      </sharedItems>
    </cacheField>
    <cacheField name="[Datum].[Datum].[Datum].[Monat Tag]" caption="01.21 День месяца №" propertyName="Monat Tag" numFmtId="0" hierarchy="52" level="1" memberPropertyField="1">
      <sharedItems containsSemiMixedTypes="0" containsString="0" containsNumber="1" containsInteger="1" minValue="4" maxValue="31" count="16">
        <n v="25"/>
        <n v="29"/>
        <n v="26"/>
        <n v="24"/>
        <n v="30"/>
        <n v="28"/>
        <n v="18"/>
        <n v="27"/>
        <n v="23"/>
        <n v="13"/>
        <n v="31"/>
        <n v="22"/>
        <n v="20"/>
        <n v="21"/>
        <n v="4"/>
        <n v="19"/>
      </sharedItems>
    </cacheField>
    <cacheField name="[Datum].[Datum].[Datum].[VJ Datum]" caption="01.26 ПГ Дата" propertyName="VJ Datum" numFmtId="0" hierarchy="52" level="1" memberPropertyField="1">
      <sharedItems containsSemiMixedTypes="0" containsDate="1" containsString="0" minDate="2024-06-24T00:00:00" maxDate="2025-05-31T00:00:00" count="41">
        <d v="2024-06-26T00:00:00"/>
        <d v="2024-10-30T00:00:00"/>
        <d v="2024-11-27T00:00:00"/>
        <d v="2025-01-30T00:00:00"/>
        <d v="2025-02-25T00:00:00"/>
        <d v="2025-03-31T00:00:00"/>
        <d v="2025-05-29T00:00:00"/>
        <d v="2025-02-19T00:00:00"/>
        <d v="2025-05-28T00:00:00"/>
        <d v="2024-06-24T00:00:00"/>
        <d v="2024-10-28T00:00:00"/>
        <d v="2024-11-26T00:00:00"/>
        <d v="2025-01-28T00:00:00"/>
        <d v="2025-03-19T00:00:00"/>
        <d v="2025-04-29T00:00:00"/>
        <d v="2025-05-27T00:00:00"/>
        <d v="2024-11-28T00:00:00"/>
        <d v="2025-02-27T00:00:00"/>
        <d v="2025-04-30T00:00:00"/>
        <d v="2024-11-14T00:00:00"/>
        <d v="2025-03-27T00:00:00"/>
        <d v="2025-02-26T00:00:00"/>
        <d v="2025-02-28T00:00:00"/>
        <d v="2025-04-01T00:00:00"/>
        <d v="2025-05-01T00:00:00"/>
        <d v="2024-11-25T00:00:00"/>
        <d v="2025-01-29T00:00:00"/>
        <d v="2025-03-01T00:00:00"/>
        <d v="2025-03-23T00:00:00"/>
        <d v="2025-04-27T00:00:00"/>
        <d v="2024-12-23T00:00:00"/>
        <d v="2025-03-25T00:00:00"/>
        <d v="2025-03-26T00:00:00"/>
        <d v="2025-04-21T00:00:00"/>
        <d v="2024-11-29T00:00:00"/>
        <d v="2025-01-31T00:00:00"/>
        <d v="2025-01-22T00:00:00"/>
        <d v="2025-05-21T00:00:00"/>
        <d v="2025-03-05T00:00:00"/>
        <d v="2025-05-20T00:00:00"/>
        <d v="2025-05-30T00:00:00"/>
      </sharedItems>
    </cacheField>
    <cacheField name="[Datum].[Datum].[Datum].[Woche Tag Key]" caption="01.22 День недели №, КН и год" propertyName="Woche Tag Key" numFmtId="0" hierarchy="52" level="1" memberPropertyField="1">
      <sharedItems containsSemiMixedTypes="0" containsString="0" containsNumber="1" containsInteger="1" minValue="2025261" maxValue="2026225" count="41">
        <n v="2025263"/>
        <n v="2025443"/>
        <n v="2025483"/>
        <n v="2026054"/>
        <n v="2026092"/>
        <n v="2026141"/>
        <n v="2026224"/>
        <n v="2026083"/>
        <n v="2026223"/>
        <n v="2025261"/>
        <n v="2025441"/>
        <n v="2025482"/>
        <n v="2026052"/>
        <n v="2026123"/>
        <n v="2026182"/>
        <n v="2026222"/>
        <n v="2025484"/>
        <n v="2026094"/>
        <n v="2026183"/>
        <n v="2025464"/>
        <n v="2026134"/>
        <n v="2026093"/>
        <n v="2026095"/>
        <n v="2026142"/>
        <n v="2026184"/>
        <n v="2025481"/>
        <n v="2026053"/>
        <n v="2026096"/>
        <n v="2026127"/>
        <n v="2026177"/>
        <n v="2025521"/>
        <n v="2026132"/>
        <n v="2026133"/>
        <n v="2026171"/>
        <n v="2025485"/>
        <n v="2026055"/>
        <n v="2026043"/>
        <n v="2026213"/>
        <n v="2026103"/>
        <n v="2026212"/>
        <n v="2026225"/>
      </sharedItems>
    </cacheField>
    <cacheField name="[Measures].[Bewegung Menge]" caption="03.01 Количество" numFmtId="0" hierarchy="398" level="32767"/>
    <cacheField name="[LGORT].[Hierarchy].[Source System ID]" caption="41.03 Система источник" numFmtId="0" hierarchy="143" level="1">
      <sharedItems containsSemiMixedTypes="0" containsString="0"/>
    </cacheField>
    <cacheField name="[LGORT].[Hierarchy].[LGORT]" caption="41.02 Склад" numFmtId="0" hierarchy="143" level="2">
      <sharedItems containsSemiMixedTypes="0" containsString="0"/>
    </cacheField>
    <cacheField name="[LGORT].[Hierarchy].[LGORT].[Source System ID]" caption="41.03 Система источник" propertyName="Source System ID" numFmtId="0" hierarchy="143" level="2" memberPropertyField="1">
      <sharedItems containsSemiMixedTypes="0" containsString="0"/>
    </cacheField>
  </cacheFields>
  <cacheHierarchies count="986">
    <cacheHierarchy uniqueName="[Abnehmer].[WERKS]" caption="35.01 ГМ приемщик" attribute="1" keyAttribute="1" defaultMemberUniqueName="[Abnehmer].[WERKS].[Alle/Все]" allUniqueName="[Abnehmer].[WERKS].[Alle/Все]" dimensionUniqueName="[Abnehmer]" displayFolder="" count="0" unbalanced="0"/>
    <cacheHierarchy uniqueName="[Aktion Typ].[Aktion Typ ID]" caption="50.01 Тип акции" attribute="1" keyAttribute="1" defaultMemberUniqueName="[Aktion Typ].[Aktion Typ ID].[All]" allUniqueName="[Aktion Typ].[Aktion Typ ID].[All]" dimensionUniqueName="[Aktion Typ]" displayFolder="" count="0" unbalanced="0"/>
    <cacheHierarchy uniqueName="[Aktion Year].[Aktion Nrs]" caption="44.01 Номер акции" attribute="1" defaultMemberUniqueName="[Aktion Year].[Aktion Nrs].[Alle/Все]" allUniqueName="[Aktion Year].[Aktion Nrs].[Alle/Все]" dimensionUniqueName="[Aktion Year]" displayFolder="" count="0" unbalanced="0"/>
    <cacheHierarchy uniqueName="[Aktion Year].[Aktion Year]" caption="44.02 Год акции" attribute="1" defaultMemberUniqueName="[Aktion Year].[Aktion Year].[Alle/Все]" allUniqueName="[Aktion Year].[Aktion Year].[Alle/Все]" dimensionUniqueName="[Aktion Year]" displayFolder="" count="0" unbalanced="0"/>
    <cacheHierarchy uniqueName="[Aktion Year].[K Zaccomplished]" caption="44.03 Пометка - Акция завершена" attribute="1" defaultMemberUniqueName="[Aktion Year].[K Zaccomplished].[Alle/Все]" allUniqueName="[Aktion Year].[K Zaccomplished].[Alle/Все]" dimensionUniqueName="[Aktion Year]" displayFolder="" count="0" unbalanced="0"/>
    <cacheHierarchy uniqueName="[BestandsDatum].[Datum]" caption="06.01 Дата наличия" attribute="1" time="1" keyAttribute="1" defaultMemberUniqueName="[BestandsDatum].[Datum].[Alle/Все]" allUniqueName="[BestandsDatum].[Datum].[Alle/Все]" dimensionUniqueName="[BestandsDatum]" displayFolder="" count="0" memberValueDatatype="7" unbalanced="0"/>
    <cacheHierarchy uniqueName="[BestandsDatum].[GJ]" caption="06.06 ФГ" attribute="1" time="1" defaultMemberUniqueName="[BestandsDatum].[GJ].[Alle/Все]" allUniqueName="[BestandsDatum].[GJ].[Alle/Все]" dimensionUniqueName="[BestandsDatum]" displayFolder="" count="0" unbalanced="0"/>
    <cacheHierarchy uniqueName="[BestandsDatum].[GJ Hierarchy]" caption="06.02 ФГ - иерархия" time="1" defaultMemberUniqueName="[BestandsDatum].[GJ Hierarchy].[Alle/Все]" allUniqueName="[BestandsDatum].[GJ Hierarchy].[Alle/Все]" dimensionUniqueName="[BestandsDatum]" displayFolder="" count="0" unbalanced="0"/>
    <cacheHierarchy uniqueName="[BestandsDatum].[Halb Jahr]" caption="06.27 Полгода" attribute="1" time="1" defaultMemberUniqueName="[BestandsDatum].[Halb Jahr].[Alle/Все]" allUniqueName="[BestandsDatum].[Halb Jahr].[Alle/Все]" dimensionUniqueName="[BestandsDatum]" displayFolder="" count="0" unbalanced="0"/>
    <cacheHierarchy uniqueName="[BestandsDatum].[Halb Jahr Key Name]" caption="06.07 Полгода и год" attribute="1" time="1" defaultMemberUniqueName="[BestandsDatum].[Halb Jahr Key Name].[Alle/Все]" allUniqueName="[BestandsDatum].[Halb Jahr Key Name].[Alle/Все]" dimensionUniqueName="[BestandsDatum]" displayFolder="" count="0" unbalanced="0"/>
    <cacheHierarchy uniqueName="[BestandsDatum].[Jahr]" caption="06.05 Год" attribute="1" time="1" defaultMemberUniqueName="[BestandsDatum].[Jahr].[Alle/Все]" allUniqueName="[BestandsDatum].[Jahr].[Alle/Все]" dimensionUniqueName="[BestandsDatum]" displayFolder="" count="0" unbalanced="0"/>
    <cacheHierarchy uniqueName="[BestandsDatum].[Kalender Hierarchy]" caption="06.01 Календарь - иерархия" time="1" defaultMemberUniqueName="[BestandsDatum].[Kalender Hierarchy].[Alle/Все]" allUniqueName="[BestandsDatum].[Kalender Hierarchy].[Alle/Все]" dimensionUniqueName="[BestandsDatum]" displayFolder="" count="0" unbalanced="0"/>
    <cacheHierarchy uniqueName="[BestandsDatum].[Monat Key Name]" caption="06.13 Месяц и год" attribute="1" time="1" defaultMemberUniqueName="[BestandsDatum].[Monat Key Name].[Alle/Все]" allUniqueName="[BestandsDatum].[Monat Key Name].[Alle/Все]" dimensionUniqueName="[BestandsDatum]" displayFolder="" count="0" unbalanced="0"/>
    <cacheHierarchy uniqueName="[BestandsDatum].[Monat Kurz Name]" caption="06.25 Месяц кратко" attribute="1" time="1" defaultMemberUniqueName="[BestandsDatum].[Monat Kurz Name].[Alle/Все]" allUniqueName="[BestandsDatum].[Monat Kurz Name].[Alle/Все]" dimensionUniqueName="[BestandsDatum]" displayFolder="" count="0" unbalanced="0"/>
    <cacheHierarchy uniqueName="[BestandsDatum].[Monat Tag]" caption="06.21 День месяца №" attribute="1" time="1" defaultMemberUniqueName="[BestandsDatum].[Monat Tag].[Alle/Все]" allUniqueName="[BestandsDatum].[Monat Tag].[Alle/Все]" dimensionUniqueName="[BestandsDatum]" displayFolder="" count="0" unbalanced="0"/>
    <cacheHierarchy uniqueName="[BestandsDatum].[Viertel]" caption="06.26 Четверть" attribute="1" time="1" defaultMemberUniqueName="[BestandsDatum].[Viertel].[Alle/Все]" allUniqueName="[BestandsDatum].[Viertel].[Alle/Все]" dimensionUniqueName="[BestandsDatum]" displayFolder="" count="0" unbalanced="0"/>
    <cacheHierarchy uniqueName="[BestandsDatum].[Viertel Key Name]" caption="06.10 Четверть и год" attribute="1" time="1" defaultMemberUniqueName="[BestandsDatum].[Viertel Key Name].[Alle/Все]" allUniqueName="[BestandsDatum].[Viertel Key Name].[Alle/Все]" dimensionUniqueName="[BestandsDatum]" displayFolder="" count="0" unbalanced="0"/>
    <cacheHierarchy uniqueName="[BestandsDatum].[Woche]" caption="06.24 Неделя" attribute="1" time="1" defaultMemberUniqueName="[BestandsDatum].[Woche].[Alle/Все]" allUniqueName="[BestandsDatum].[Woche].[Alle/Все]" dimensionUniqueName="[BestandsDatum]" displayFolder="" count="0" unbalanced="0"/>
    <cacheHierarchy uniqueName="[BestandsDatum].[Woche Hierarchy]" caption="06.03 КН - Дата - иерархия" time="1" defaultMemberUniqueName="[BestandsDatum].[Woche Hierarchy].[Alle/Все]" allUniqueName="[BestandsDatum].[Woche Hierarchy].[Alle/Все]" dimensionUniqueName="[BestandsDatum]" displayFolder="" count="0" unbalanced="0"/>
    <cacheHierarchy uniqueName="[BestandsDatum].[Woche Key Name]" caption="06.17 КН и год" attribute="1" time="1" defaultMemberUniqueName="[BestandsDatum].[Woche Key Name].[Alle/Все]" allUniqueName="[BestandsDatum].[Woche Key Name].[Alle/Все]" dimensionUniqueName="[BestandsDatum]" displayFolder="" count="0" unbalanced="0"/>
    <cacheHierarchy uniqueName="[BestandsDatum].[Woche Tag Hierarchy]" caption="06.04 КН - День недели - иерархия" time="1" defaultMemberUniqueName="[BestandsDatum].[Woche Tag Hierarchy].[Alle/Все]" allUniqueName="[BestandsDatum].[Woche Tag Hierarchy].[Alle/Все]" dimensionUniqueName="[BestandsDatum]" displayFolder="" count="0" unbalanced="0"/>
    <cacheHierarchy uniqueName="[BestandsDatum].[Woche Tag Key]" caption="06.22 День недели №, КН и год" attribute="1" time="1" defaultMemberUniqueName="[BestandsDatum].[Woche Tag Key].[Alle/Все]" allUniqueName="[BestandsDatum].[Woche Tag Key].[Alle/Все]" dimensionUniqueName="[BestandsDatum]" displayFolder="" count="0" unbalanced="0"/>
    <cacheHierarchy uniqueName="[BestandsDatum].[Woche Tag Kurz Name]" caption="06.23 День недели кратко" attribute="1" time="1" defaultMemberUniqueName="[BestandsDatum].[Woche Tag Kurz Name].[Alle/Все]" allUniqueName="[BestandsDatum].[Woche Tag Kurz Name].[Alle/Все]" dimensionUniqueName="[BestandsDatum]" displayFolder="" count="0" unbalanced="0"/>
    <cacheHierarchy uniqueName="[Bestellung].[Bestellung Art]" caption="30.02 Вид заказа" attribute="1" defaultMemberUniqueName="[Bestellung].[Bestellung Art].[Alle/Все]" allUniqueName="[Bestellung].[Bestellung Art].[Alle/Все]" dimensionUniqueName="[Bestellung]" displayFolder="" count="0" unbalanced="0"/>
    <cacheHierarchy uniqueName="[Bestellung].[Bestellung Nr]" caption="30.01 Заказ" attribute="1" keyAttribute="1" defaultMemberUniqueName="[Bestellung].[Bestellung Nr].[Alle/Все]" allUniqueName="[Bestellung].[Bestellung Nr].[Alle/Все]" dimensionUniqueName="[Bestellung]" displayFolder="" count="0" unbalanced="0"/>
    <cacheHierarchy uniqueName="[Bestellung].[FRGKE]" caption="30.03 Идентификатор деблокировано" attribute="1" defaultMemberUniqueName="[Bestellung].[FRGKE].[Alle/Все]" allUniqueName="[Bestellung].[FRGKE].[Alle/Все]" dimensionUniqueName="[Bestellung]" displayFolder="" count="0" unbalanced="0"/>
    <cacheHierarchy uniqueName="[Bestellung].[FRGZU]" caption="30.04 Статус деблокировано" attribute="1" defaultMemberUniqueName="[Bestellung].[FRGZU].[Alle/Все]" allUniqueName="[Bestellung].[FRGZU].[Alle/Все]" dimensionUniqueName="[Bestellung]" displayFolder="" count="0" unbalanced="0"/>
    <cacheHierarchy uniqueName="[Bestellung].[PROCSTAT]" caption="30.05 Статус обработки документа закупки" attribute="1" defaultMemberUniqueName="[Bestellung].[PROCSTAT].[Alle/Все]" allUniqueName="[Bestellung].[PROCSTAT].[Alle/Все]" dimensionUniqueName="[Bestellung]" displayFolder="" count="0" unbalanced="0"/>
    <cacheHierarchy uniqueName="[Bestellung].[Source System ID]" caption="30.06 Система источник" attribute="1" defaultMemberUniqueName="[Bestellung].[Source System ID].[Alle/Все]" allUniqueName="[Bestellung].[Source System ID].[Alle/Все]" dimensionUniqueName="[Bestellung]" displayFolder="" count="0" unbalanced="0"/>
    <cacheHierarchy uniqueName="[BestellungsDatum].[BestellungsDatum]" caption="02.18 Дата заказа" attribute="1" time="1" keyAttribute="1" defaultMemberUniqueName="[BestellungsDatum].[BestellungsDatum].[Alle/Все]" allUniqueName="[BestellungsDatum].[BestellungsDatum].[Alle/Все]" dimensionUniqueName="[BestellungsDatum]" displayFolder="" count="0" memberValueDatatype="7" unbalanced="0"/>
    <cacheHierarchy uniqueName="[BestellungsDatum].[BestellungsDatum Hierarchy]" caption="02.01 Дата заказа - иерархия" time="1" defaultMemberUniqueName="[BestellungsDatum].[BestellungsDatum Hierarchy].[Alle/Все]" allUniqueName="[BestellungsDatum].[BestellungsDatum Hierarchy].[Alle/Все]" dimensionUniqueName="[BestellungsDatum]" displayFolder="" count="0" unbalanced="0"/>
    <cacheHierarchy uniqueName="[BestellungsDatum].[BestellungsWoche Hierarchy]" caption="02.02 Заказ - КН - Дата - иерархия" time="1" defaultMemberUniqueName="[BestellungsDatum].[BestellungsWoche Hierarchy].[Alle/Все]" allUniqueName="[BestellungsDatum].[BestellungsWoche Hierarchy].[Alle/Все]" dimensionUniqueName="[BestellungsDatum]" displayFolder="" count="0" unbalanced="0"/>
    <cacheHierarchy uniqueName="[BestellungsDatum].[GJ]" caption="02.04 ФГ заказа" attribute="1" time="1" defaultMemberUniqueName="[BestellungsDatum].[GJ].[Alle/Все]" allUniqueName="[BestellungsDatum].[GJ].[Alle/Все]" dimensionUniqueName="[BestellungsDatum]" displayFolder="" count="0" unbalanced="0"/>
    <cacheHierarchy uniqueName="[BestellungsDatum].[HalbJahr]" caption="02.07 Полгода № заказа" attribute="1" time="1" defaultMemberUniqueName="[BestellungsDatum].[HalbJahr].[Alle/Все]" allUniqueName="[BestellungsDatum].[HalbJahr].[Alle/Все]" dimensionUniqueName="[BestellungsDatum]" displayFolder="" count="0" unbalanced="0"/>
    <cacheHierarchy uniqueName="[BestellungsDatum].[HalbJahr Key Name]" caption="02.05 Полгода и год заказа" attribute="1" time="1" defaultMemberUniqueName="[BestellungsDatum].[HalbJahr Key Name].[Alle/Все]" allUniqueName="[BestellungsDatum].[HalbJahr Key Name].[Alle/Все]" dimensionUniqueName="[BestellungsDatum]" displayFolder="" count="0" unbalanced="0"/>
    <cacheHierarchy uniqueName="[BestellungsDatum].[Jahr]" caption="02.03 Год заказа" attribute="1" time="1" defaultMemberUniqueName="[BestellungsDatum].[Jahr].[Alle/Все]" allUniqueName="[BestellungsDatum].[Jahr].[Alle/Все]" dimensionUniqueName="[BestellungsDatum]" displayFolder="" count="0" unbalanced="0"/>
    <cacheHierarchy uniqueName="[BestellungsDatum].[Monat Key Name]" caption="02.11 Месяц и год заказа" attribute="1" time="1" defaultMemberUniqueName="[BestellungsDatum].[Monat Key Name].[Alle/Все]" allUniqueName="[BestellungsDatum].[Monat Key Name].[Alle/Все]" dimensionUniqueName="[BestellungsDatum]" displayFolder="" count="0" unbalanced="0"/>
    <cacheHierarchy uniqueName="[BestellungsDatum].[Monat Kurz Name]" caption="02.14 Месяц заказа" attribute="1" time="1" defaultMemberUniqueName="[BestellungsDatum].[Monat Kurz Name].[Alle/Все]" allUniqueName="[BestellungsDatum].[Monat Kurz Name].[Alle/Все]" dimensionUniqueName="[BestellungsDatum]" displayFolder="" count="0" unbalanced="0"/>
    <cacheHierarchy uniqueName="[BestellungsDatum].[Monat Tag]" caption="02.19 День месяца № заказа" attribute="1" time="1" defaultMemberUniqueName="[BestellungsDatum].[Monat Tag].[Alle/Все]" allUniqueName="[BestellungsDatum].[Monat Tag].[Alle/Все]" dimensionUniqueName="[BestellungsDatum]" displayFolder="" count="0" unbalanced="0"/>
    <cacheHierarchy uniqueName="[BestellungsDatum].[Viertel]" caption="02.10 Четверть № заказа" attribute="1" time="1" defaultMemberUniqueName="[BestellungsDatum].[Viertel].[Alle/Все]" allUniqueName="[BestellungsDatum].[Viertel].[Alle/Все]" dimensionUniqueName="[BestellungsDatum]" displayFolder="" count="0" unbalanced="0"/>
    <cacheHierarchy uniqueName="[BestellungsDatum].[Viertel Key Name]" caption="02.08 Четверть и год заказа" attribute="1" time="1" defaultMemberUniqueName="[BestellungsDatum].[Viertel Key Name].[Alle/Все]" allUniqueName="[BestellungsDatum].[Viertel Key Name].[Alle/Все]" dimensionUniqueName="[BestellungsDatum]" displayFolder="" count="0" unbalanced="0"/>
    <cacheHierarchy uniqueName="[BestellungsDatum].[Woche]" caption="02.17 КН № заказа" attribute="1" time="1" defaultMemberUniqueName="[BestellungsDatum].[Woche].[Alle/Все]" allUniqueName="[BestellungsDatum].[Woche].[Alle/Все]" dimensionUniqueName="[BestellungsDatum]" displayFolder="" count="0" unbalanced="0"/>
    <cacheHierarchy uniqueName="[BestellungsDatum].[Woche Key Name]" caption="02.15 КН и год заказа" attribute="1" time="1" defaultMemberUniqueName="[BestellungsDatum].[Woche Key Name].[Alle/Все]" allUniqueName="[BestellungsDatum].[Woche Key Name].[Alle/Все]" dimensionUniqueName="[BestellungsDatum]" displayFolder="" count="0" unbalanced="0"/>
    <cacheHierarchy uniqueName="[BestellungsDatum].[Woche Tag Key]" caption="02.20 День недели №, КН и год заказа" attribute="1" time="1" defaultMemberUniqueName="[BestellungsDatum].[Woche Tag Key].[Alle/Все]" allUniqueName="[BestellungsDatum].[Woche Tag Key].[Alle/Все]" dimensionUniqueName="[BestellungsDatum]" displayFolder="" count="0" unbalanced="0"/>
    <cacheHierarchy uniqueName="[BestellungsDatum].[Woche Tag Kurz Name]" caption="02.23 День недели кратк. заказа" attribute="1" time="1" defaultMemberUniqueName="[BestellungsDatum].[Woche Tag Kurz Name].[Alle/Все]" allUniqueName="[BestellungsDatum].[Woche Tag Kurz Name].[Alle/Все]" dimensionUniqueName="[BestellungsDatum]" displayFolder="" count="0" unbalanced="0"/>
    <cacheHierarchy uniqueName="[Bewegung Grund].[Bewegung Art Hierarchy]" caption="34.01 Вид движения - иерархия" defaultMemberUniqueName="[Bewegung Grund].[Bewegung Art Hierarchy].[Alle/Все]" allUniqueName="[Bewegung Grund].[Bewegung Art Hierarchy].[Alle/Все]" dimensionUniqueName="[Bewegung Grund]" displayFolder="" count="4" unbalanced="0">
      <fieldsUsage count="4">
        <fieldUsage x="-1"/>
        <fieldUsage x="26"/>
        <fieldUsage x="27"/>
        <fieldUsage x="28"/>
      </fieldsUsage>
    </cacheHierarchy>
    <cacheHierarchy uniqueName="[Bewegung Grund].[Bewegung Art Name ID]" caption="34.07 Причина движения" attribute="1" defaultMemberUniqueName="[Bewegung Grund].[Bewegung Art Name ID].[Alle/Все]" allUniqueName="[Bewegung Grund].[Bewegung Art Name ID].[Alle/Все]" dimensionUniqueName="[Bewegung Grund]" displayFolder="" count="0" unbalanced="0"/>
    <cacheHierarchy uniqueName="[Bewegung Grund].[Bewegung Art Nr]" caption="34.03 Вид движения №" attribute="1" defaultMemberUniqueName="[Bewegung Grund].[Bewegung Art Nr].[Alle/Все]" allUniqueName="[Bewegung Grund].[Bewegung Art Nr].[Alle/Все]" dimensionUniqueName="[Bewegung Grund]" displayFolder="" count="2" unbalanced="0">
      <fieldsUsage count="2">
        <fieldUsage x="-1"/>
        <fieldUsage x="25"/>
      </fieldsUsage>
    </cacheHierarchy>
    <cacheHierarchy uniqueName="[Bewegung Grund].[Bewegung Grund Hierarchy]" caption="34.02 Причина движения - иерархия" defaultMemberUniqueName="[Bewegung Grund].[Bewegung Grund Hierarchy].[Alle/Все]" allUniqueName="[Bewegung Grund].[Bewegung Grund Hierarchy].[Alle/Все]" dimensionUniqueName="[Bewegung Grund]" displayFolder="" count="3" unbalanced="0"/>
    <cacheHierarchy uniqueName="[Bewegung Grund].[Bewegung Grund Mit Storno ID]" caption="34.05 Вид движения вместе со сторно" attribute="1" defaultMemberUniqueName="[Bewegung Grund].[Bewegung Grund Mit Storno ID].[Alle/Все]" allUniqueName="[Bewegung Grund].[Bewegung Grund Mit Storno ID].[Alle/Все]" dimensionUniqueName="[Bewegung Grund]" displayFolder="" count="0" unbalanced="0"/>
    <cacheHierarchy uniqueName="[Bewegung Grund].[Bewegung Grund Nr]" caption="34.04 Причина движения №" attribute="1" defaultMemberUniqueName="[Bewegung Grund].[Bewegung Grund Nr].[Alle/Все]" allUniqueName="[Bewegung Grund].[Bewegung Grund Nr].[Alle/Все]" dimensionUniqueName="[Bewegung Grund]" displayFolder="" count="0" unbalanced="0"/>
    <cacheHierarchy uniqueName="[Bewegung Grund].[Source System ID]" caption="34.06 Система источник" attribute="1" defaultMemberUniqueName="[Bewegung Grund].[Source System ID].[Alle/Все]" allUniqueName="[Bewegung Grund].[Source System ID].[Alle/Все]" dimensionUniqueName="[Bewegung Grund]" displayFolder="" count="0" unbalanced="0"/>
    <cacheHierarchy uniqueName="[Datum].[Datum]" caption="01.20 Дата" attribute="1" time="1" keyAttribute="1" defaultMemberUniqueName="[Datum].[Datum].[Alle/Все]" allUniqueName="[Datum].[Datum].[Alle/Все]" dimensionUniqueName="[Datum]" displayFolder="" count="2" memberValueDatatype="7" unbalanced="0">
      <fieldsUsage count="2">
        <fieldUsage x="-1"/>
        <fieldUsage x="52"/>
      </fieldsUsage>
    </cacheHierarchy>
    <cacheHierarchy uniqueName="[Datum].[GJ]" caption="01.06 ФГ" attribute="1" time="1" defaultMemberUniqueName="[Datum].[GJ].[Alle/Все]" allUniqueName="[Datum].[GJ].[Alle/Все]" dimensionUniqueName="[Datum]" displayFolder="" count="0" unbalanced="0"/>
    <cacheHierarchy uniqueName="[Datum].[GJ Hierarchy]" caption="01.02 ФГ - иерархия" time="1" defaultMemberUniqueName="[Datum].[GJ Hierarchy].[Alle/Все]" allUniqueName="[Datum].[GJ Hierarchy].[Alle/Все]" dimensionUniqueName="[Datum]" displayFolder="" count="0" unbalanced="0"/>
    <cacheHierarchy uniqueName="[Datum].[HalbJahr]" caption="01.09 Полгода №" attribute="1" time="1" defaultMemberUniqueName="[Datum].[HalbJahr].[Alle/Все]" allUniqueName="[Datum].[HalbJahr].[Alle/Все]" dimensionUniqueName="[Datum]" displayFolder="" count="0" unbalanced="0"/>
    <cacheHierarchy uniqueName="[Datum].[HalbJahr Key Name]" caption="01.07 Полгода и год" attribute="1" time="1" defaultMemberUniqueName="[Datum].[HalbJahr Key Name].[Alle/Все]" allUniqueName="[Datum].[HalbJahr Key Name].[Alle/Все]" dimensionUniqueName="[Datum]" displayFolder="" count="0" unbalanced="0"/>
    <cacheHierarchy uniqueName="[Datum].[Jahr]" caption="01.05 Год" attribute="1" time="1" defaultMemberUniqueName="[Datum].[Jahr].[Alle/Все]" allUniqueName="[Datum].[Jahr].[Alle/Все]" dimensionUniqueName="[Datum]" displayFolder="" count="0" unbalanced="0"/>
    <cacheHierarchy uniqueName="[Datum].[Kalender Hierarchy]" caption="01.01 Календарь - иерархия" time="1" defaultMemberUniqueName="[Datum].[Kalender Hierarchy].[Alle/Все]" allUniqueName="[Datum].[Kalender Hierarchy].[Alle/Все]" dimensionUniqueName="[Datum]" displayFolder="" count="6" unbalanced="0">
      <fieldsUsage count="6">
        <fieldUsage x="-1"/>
        <fieldUsage x="32"/>
        <fieldUsage x="33"/>
        <fieldUsage x="34"/>
        <fieldUsage x="35"/>
        <fieldUsage x="36"/>
      </fieldsUsage>
    </cacheHierarchy>
    <cacheHierarchy uniqueName="[Datum].[Monat Key Name]" caption="01.13 Месяц и год" attribute="1" time="1" defaultMemberUniqueName="[Datum].[Monat Key Name].[Alle/Все]" allUniqueName="[Datum].[Monat Key Name].[Alle/Все]" dimensionUniqueName="[Datum]" displayFolder="" count="0" unbalanced="0"/>
    <cacheHierarchy uniqueName="[Datum].[Monat Kurz Name]" caption="01.16 Месяц" attribute="1" time="1" defaultMemberUniqueName="[Datum].[Monat Kurz Name].[Alle/Все]" allUniqueName="[Datum].[Monat Kurz Name].[Alle/Все]" dimensionUniqueName="[Datum]" displayFolder="" count="0" unbalanced="0"/>
    <cacheHierarchy uniqueName="[Datum].[Monat Tag]" caption="01.21 День месяца №" attribute="1" time="1" defaultMemberUniqueName="[Datum].[Monat Tag].[Alle/Все]" allUniqueName="[Datum].[Monat Tag].[Alle/Все]" dimensionUniqueName="[Datum]" displayFolder="" count="0" unbalanced="0"/>
    <cacheHierarchy uniqueName="[Datum].[Viertel]" caption="01.12 Четверть №" attribute="1" time="1" defaultMemberUniqueName="[Datum].[Viertel].[Alle/Все]" allUniqueName="[Datum].[Viertel].[Alle/Все]" dimensionUniqueName="[Datum]" displayFolder="" count="0" unbalanced="0"/>
    <cacheHierarchy uniqueName="[Datum].[Viertel Key Name]" caption="01.10 Четверть и год" attribute="1" time="1" defaultMemberUniqueName="[Datum].[Viertel Key Name].[Alle/Все]" allUniqueName="[Datum].[Viertel Key Name].[Alle/Все]" dimensionUniqueName="[Datum]" displayFolder="" count="0" unbalanced="0"/>
    <cacheHierarchy uniqueName="[Datum].[Woche]" caption="01.19 КН №" attribute="1" time="1" defaultMemberUniqueName="[Datum].[Woche].[Alle/Все]" allUniqueName="[Datum].[Woche].[Alle/Все]" dimensionUniqueName="[Datum]" displayFolder="" count="0" unbalanced="0"/>
    <cacheHierarchy uniqueName="[Datum].[Woche Hierarchy]" caption="01.03 КН - Дата - иерархия" time="1" defaultMemberUniqueName="[Datum].[Woche Hierarchy].[Alle/Все]" allUniqueName="[Datum].[Woche Hierarchy].[Alle/Все]" dimensionUniqueName="[Datum]" displayFolder="" count="0" unbalanced="0"/>
    <cacheHierarchy uniqueName="[Datum].[Woche Key Name]" caption="01.17 КН и год" attribute="1" time="1" defaultMemberUniqueName="[Datum].[Woche Key Name].[Alle/Все]" allUniqueName="[Datum].[Woche Key Name].[Alle/Все]" dimensionUniqueName="[Datum]" displayFolder="" count="0" unbalanced="0"/>
    <cacheHierarchy uniqueName="[Datum].[Woche Tag Hierarchy]" caption="01.04 КН - День недели - иерархия" time="1" defaultMemberUniqueName="[Datum].[Woche Tag Hierarchy].[Alle/Все]" allUniqueName="[Datum].[Woche Tag Hierarchy].[Alle/Все]" dimensionUniqueName="[Datum]" displayFolder="" count="0" unbalanced="0"/>
    <cacheHierarchy uniqueName="[Datum].[Woche Tag Key]" caption="01.22 День недели №, КН и год" attribute="1" time="1" defaultMemberUniqueName="[Datum].[Woche Tag Key].[Alle/Все]" allUniqueName="[Datum].[Woche Tag Key].[Alle/Все]" dimensionUniqueName="[Datum]" displayFolder="" count="0" unbalanced="0"/>
    <cacheHierarchy uniqueName="[Datum].[Woche Tag Kurz Name]" caption="01.25 День недели кратк." attribute="1" time="1" defaultMemberUniqueName="[Datum].[Woche Tag Kurz Name].[Alle/Все]" allUniqueName="[Datum].[Woche Tag Kurz Name].[Alle/Все]" dimensionUniqueName="[Datum]" displayFolder="" count="0" unbalanced="0"/>
    <cacheHierarchy uniqueName="[DISMM].[DISMM Key]" caption="46.01 Пометка ППМ" attribute="1" keyAttribute="1" defaultMemberUniqueName="[DISMM].[DISMM Key].[All]" allUniqueName="[DISMM].[DISMM Key].[All]" dimensionUniqueName="[DISMM]" displayFolder="" count="0" unbalanced="0"/>
    <cacheHierarchy uniqueName="[DISMM].[DISMM Nr]" caption="46.02 Пометка ППМ номер" attribute="1" defaultMemberUniqueName="[DISMM].[DISMM Nr].[All]" allUniqueName="[DISMM].[DISMM Nr].[All]" dimensionUniqueName="[DISMM]" displayFolder="" count="0" unbalanced="0"/>
    <cacheHierarchy uniqueName="[Dispo Liste].[Dispo Liste Key]" caption="48.01 Диспо лист" attribute="1" keyAttribute="1" defaultMemberUniqueName="[Dispo Liste].[Dispo Liste Key].[All]" allUniqueName="[Dispo Liste].[Dispo Liste Key].[All]" dimensionUniqueName="[Dispo Liste]" displayFolder="" count="0" unbalanced="0"/>
    <cacheHierarchy uniqueName="[Dispo Liste].[Dispo Liste Name RU]" caption="48.02 Диспо лист название" attribute="1" defaultMemberUniqueName="[Dispo Liste].[Dispo Liste Name RU].[All]" allUniqueName="[Dispo Liste].[Dispo Liste Name RU].[All]" dimensionUniqueName="[Dispo Liste]" displayFolder="" count="0" unbalanced="0"/>
    <cacheHierarchy uniqueName="[Dispo Liste].[Dispo Liste Nr]" caption="48.03 Диспо лист номер" attribute="1" defaultMemberUniqueName="[Dispo Liste].[Dispo Liste Nr].[All]" allUniqueName="[Dispo Liste].[Dispo Liste Nr].[All]" dimensionUniqueName="[Dispo Liste]" displayFolder="" count="0" unbalanced="0"/>
    <cacheHierarchy uniqueName="[ELIKZ].[ELIKZ]" caption="31.01 Индикатор конечной поставки" attribute="1" keyAttribute="1" defaultMemberUniqueName="[ELIKZ].[ELIKZ].[Alle/Все]" allUniqueName="[ELIKZ].[ELIKZ].[Alle/Все]" dimensionUniqueName="[ELIKZ]" displayFolder="" count="0" unbalanced="0"/>
    <cacheHierarchy uniqueName="[Externer Lieferant].[KZ Aktiv]" caption="12.06 Пометка - активный" attribute="1" defaultMemberUniqueName="[Externer Lieferant].[KZ Aktiv].[Alle/Все]" allUniqueName="[Externer Lieferant].[KZ Aktiv].[Alle/Все]" dimensionUniqueName="[Externer Lieferant]" displayFolder="" count="0" unbalanced="0"/>
    <cacheHierarchy uniqueName="[Externer Lieferant].[KZ Lieferant Listung]" caption="12.05 Пометка - листинг поставщика" attribute="1" defaultMemberUniqueName="[Externer Lieferant].[KZ Lieferant Listung].[Alle/Все]" allUniqueName="[Externer Lieferant].[KZ Lieferant Listung].[Alle/Все]" dimensionUniqueName="[Externer Lieferant]" displayFolder="" count="0" unbalanced="0"/>
    <cacheHierarchy uniqueName="[Externer Lieferant].[KZCD]" caption="12.04 Пометка - СД" attribute="1" defaultMemberUniqueName="[Externer Lieferant].[KZCD].[Alle/Все]" allUniqueName="[Externer Lieferant].[KZCD].[Alle/Все]" dimensionUniqueName="[Externer Lieferant]" displayFolder="" count="0" unbalanced="0"/>
    <cacheHierarchy uniqueName="[Externer Lieferant].[Lieferant Name]" caption="12.03 Внешний Поставщик название" attribute="1" defaultMemberUniqueName="[Externer Lieferant].[Lieferant Name].[Alle/Все]" allUniqueName="[Externer Lieferant].[Lieferant Name].[Alle/Все]" dimensionUniqueName="[Externer Lieferant]" displayFolder="" count="0" unbalanced="0"/>
    <cacheHierarchy uniqueName="[Externer Lieferant].[Lieferant Nr]" caption="12.01 Внешний Поставщик №" attribute="1" keyAttribute="1" defaultMemberUniqueName="[Externer Lieferant].[Lieferant Nr].[Alle/Все]" allUniqueName="[Externer Lieferant].[Lieferant Nr].[Alle/Все]" dimensionUniqueName="[Externer Lieferant]" displayFolder="" count="0" unbalanced="0"/>
    <cacheHierarchy uniqueName="[Externer Lieferant].[Lieferant Nr Name]" caption="12.02 Внешний Поставщик" attribute="1" defaultMemberUniqueName="[Externer Lieferant].[Lieferant Nr Name].[Alle/Все]" allUniqueName="[Externer Lieferant].[Lieferant Nr Name].[Alle/Все]" dimensionUniqueName="[Externer Lieferant]" displayFolder="" count="0" unbalanced="0"/>
    <cacheHierarchy uniqueName="[GewuenschtesDatum].[GewuenschtesDatum]" caption="03.18 Дата желаемой поставки" attribute="1" time="1" keyAttribute="1" defaultMemberUniqueName="[GewuenschtesDatum].[GewuenschtesDatum].[Alle/Все]" allUniqueName="[GewuenschtesDatum].[GewuenschtesDatum].[Alle/Все]" dimensionUniqueName="[GewuenschtesDatum]" displayFolder="" count="0" memberValueDatatype="7" unbalanced="0"/>
    <cacheHierarchy uniqueName="[GewuenschtesDatum].[GewuenschtesDatum Hierarchy]" caption="03.01 Дата желаемой поставки - иерархия" time="1" defaultMemberUniqueName="[GewuenschtesDatum].[GewuenschtesDatum Hierarchy].[Alle/Все]" allUniqueName="[GewuenschtesDatum].[GewuenschtesDatum Hierarchy].[Alle/Все]" dimensionUniqueName="[GewuenschtesDatum]" displayFolder="" count="6" unbalanced="0"/>
    <cacheHierarchy uniqueName="[GewuenschtesDatum].[GewuenschtesWoche Hierarchy]" caption="03.02 Дата желаемой поставки - КН - Дата - иерархия" time="1" defaultMemberUniqueName="[GewuenschtesDatum].[GewuenschtesWoche Hierarchy].[Alle/Все]" allUniqueName="[GewuenschtesDatum].[GewuenschtesWoche Hierarchy].[Alle/Все]" dimensionUniqueName="[GewuenschtesDatum]" displayFolder="" count="3" unbalanced="0"/>
    <cacheHierarchy uniqueName="[GewuenschtesDatum].[GJ]" caption="03.04 ФГ желаемой поставки" attribute="1" time="1" defaultMemberUniqueName="[GewuenschtesDatum].[GJ].[Alle/Все]" allUniqueName="[GewuenschtesDatum].[GJ].[Alle/Все]" dimensionUniqueName="[GewuenschtesDatum]" displayFolder="" count="0" unbalanced="0"/>
    <cacheHierarchy uniqueName="[GewuenschtesDatum].[HalbJahr]" caption="03.07 Полгода № желаемой поставки" attribute="1" time="1" defaultMemberUniqueName="[GewuenschtesDatum].[HalbJahr].[Alle/Все]" allUniqueName="[GewuenschtesDatum].[HalbJahr].[Alle/Все]" dimensionUniqueName="[GewuenschtesDatum]" displayFolder="" count="0" unbalanced="0"/>
    <cacheHierarchy uniqueName="[GewuenschtesDatum].[HalbJahr Key Name]" caption="03.05 Полгода и год желаемой поставки" attribute="1" time="1" defaultMemberUniqueName="[GewuenschtesDatum].[HalbJahr Key Name].[Alle/Все]" allUniqueName="[GewuenschtesDatum].[HalbJahr Key Name].[Alle/Все]" dimensionUniqueName="[GewuenschtesDatum]" displayFolder="" count="0" unbalanced="0"/>
    <cacheHierarchy uniqueName="[GewuenschtesDatum].[Jahr]" caption="03.03 Год желаемой поставки" attribute="1" time="1" defaultMemberUniqueName="[GewuenschtesDatum].[Jahr].[Alle/Все]" allUniqueName="[GewuenschtesDatum].[Jahr].[Alle/Все]" dimensionUniqueName="[GewuenschtesDatum]" displayFolder="" count="0" unbalanced="0"/>
    <cacheHierarchy uniqueName="[GewuenschtesDatum].[Monat Key Name]" caption="03.11 Месяц и год желаемой поставки" attribute="1" time="1" defaultMemberUniqueName="[GewuenschtesDatum].[Monat Key Name].[Alle/Все]" allUniqueName="[GewuenschtesDatum].[Monat Key Name].[Alle/Все]" dimensionUniqueName="[GewuenschtesDatum]" displayFolder="" count="0" unbalanced="0"/>
    <cacheHierarchy uniqueName="[GewuenschtesDatum].[Monat Kurz Name]" caption="03.14 Месяц желаемой поставки" attribute="1" time="1" defaultMemberUniqueName="[GewuenschtesDatum].[Monat Kurz Name].[Alle/Все]" allUniqueName="[GewuenschtesDatum].[Monat Kurz Name].[Alle/Все]" dimensionUniqueName="[GewuenschtesDatum]" displayFolder="" count="0" unbalanced="0"/>
    <cacheHierarchy uniqueName="[GewuenschtesDatum].[Monat Tag]" caption="03.19 День месяца № желаемой поставки" attribute="1" time="1" defaultMemberUniqueName="[GewuenschtesDatum].[Monat Tag].[Alle/Все]" allUniqueName="[GewuenschtesDatum].[Monat Tag].[Alle/Все]" dimensionUniqueName="[GewuenschtesDatum]" displayFolder="" count="0" unbalanced="0"/>
    <cacheHierarchy uniqueName="[GewuenschtesDatum].[Viertel]" caption="03.10 Четверть № желаемой поставки" attribute="1" time="1" defaultMemberUniqueName="[GewuenschtesDatum].[Viertel].[Alle/Все]" allUniqueName="[GewuenschtesDatum].[Viertel].[Alle/Все]" dimensionUniqueName="[GewuenschtesDatum]" displayFolder="" count="0" unbalanced="0"/>
    <cacheHierarchy uniqueName="[GewuenschtesDatum].[Viertel Key Name]" caption="03.08 Четверть и год желаемой поставки" attribute="1" time="1" defaultMemberUniqueName="[GewuenschtesDatum].[Viertel Key Name].[Alle/Все]" allUniqueName="[GewuenschtesDatum].[Viertel Key Name].[Alle/Все]" dimensionUniqueName="[GewuenschtesDatum]" displayFolder="" count="0" unbalanced="0"/>
    <cacheHierarchy uniqueName="[GewuenschtesDatum].[Woche]" caption="03.17 КН № желаемой поставки" attribute="1" time="1" defaultMemberUniqueName="[GewuenschtesDatum].[Woche].[Alle/Все]" allUniqueName="[GewuenschtesDatum].[Woche].[Alle/Все]" dimensionUniqueName="[GewuenschtesDatum]" displayFolder="" count="0" unbalanced="0"/>
    <cacheHierarchy uniqueName="[GewuenschtesDatum].[Woche Key Name]" caption="03.15 КН и год желаемой поставки" attribute="1" time="1" defaultMemberUniqueName="[GewuenschtesDatum].[Woche Key Name].[Alle/Все]" allUniqueName="[GewuenschtesDatum].[Woche Key Name].[Alle/Все]" dimensionUniqueName="[GewuenschtesDatum]" displayFolder="" count="0" unbalanced="0"/>
    <cacheHierarchy uniqueName="[GewuenschtesDatum].[Woche Tag Key]" caption="03.20 День недели №, КН и год желаемой поставки" attribute="1" time="1" defaultMemberUniqueName="[GewuenschtesDatum].[Woche Tag Key].[Alle/Все]" allUniqueName="[GewuenschtesDatum].[Woche Tag Key].[Alle/Все]" dimensionUniqueName="[GewuenschtesDatum]" displayFolder="" count="0" unbalanced="0"/>
    <cacheHierarchy uniqueName="[GewuenschtesDatum].[Woche Tag Kurz Name]" caption="03.23 День недели кратк. желаемой поставки" attribute="1" time="1" defaultMemberUniqueName="[GewuenschtesDatum].[Woche Tag Kurz Name].[Alle/Все]" allUniqueName="[GewuenschtesDatum].[Woche Tag Kurz Name].[Alle/Все]" dimensionUniqueName="[GewuenschtesDatum]" displayFolder="" count="0" unbalanced="0"/>
    <cacheHierarchy uniqueName="[Hypermarket].[KZ Aktiv]" caption="07.06 Пометка - активный" attribute="1" defaultMemberUniqueName="[Hypermarket].[KZ Aktiv].[Alle/Все]" allUniqueName="[Hypermarket].[KZ Aktiv].[Alle/Все]" dimensionUniqueName="[Hypermarket]" displayFolder="" count="0" unbalanced="0"/>
    <cacheHierarchy uniqueName="[Hypermarket].[KZ Markt]" caption="07.07 Пометка - гипермаркет" attribute="1" defaultMemberUniqueName="[Hypermarket].[KZ Markt].[Alle/Все]" allUniqueName="[Hypermarket].[KZ Markt].[Alle/Все]" dimensionUniqueName="[Hypermarket]" displayFolder="" count="0" unbalanced="0"/>
    <cacheHierarchy uniqueName="[Hypermarket].[Region]" caption="07.09 Регион" attribute="1" defaultMemberUniqueName="[Hypermarket].[Region].[Alle/Все]" allUniqueName="[Hypermarket].[Region].[Alle/Все]" dimensionUniqueName="[Hypermarket]" displayFolder="" count="0" unbalanced="0"/>
    <cacheHierarchy uniqueName="[Hypermarket].[Region - Hierarchy]" caption="07.02 Регион – иерархия" defaultMemberUniqueName="[Hypermarket].[Region - Hierarchy].[Alle/Все]" allUniqueName="[Hypermarket].[Region - Hierarchy].[Alle/Все]" dimensionUniqueName="[Hypermarket]" displayFolder="" count="0" unbalanced="0"/>
    <cacheHierarchy uniqueName="[Hypermarket].[SBW - Hierarchy]" caption="07.10 Иерархия ГМ" defaultMemberUniqueName="[Hypermarket].[SBW - Hierarchy].[All]" allUniqueName="[Hypermarket].[SBW - Hierarchy].[All]" dimensionUniqueName="[Hypermarket]" displayFolder="" count="0" unbalanced="0"/>
    <cacheHierarchy uniqueName="[Hypermarket].[SBW Kategorie]" caption="07.08 Стаж ГМ" attribute="1" defaultMemberUniqueName="[Hypermarket].[SBW Kategorie].[Alle/Все]" allUniqueName="[Hypermarket].[SBW Kategorie].[Alle/Все]" dimensionUniqueName="[Hypermarket]" displayFolder="" count="0" unbalanced="0"/>
    <cacheHierarchy uniqueName="[Hypermarket].[SBW Kategorie - Hierarchy]" caption="07.01 Стаж ГМ – Иерархия" defaultMemberUniqueName="[Hypermarket].[SBW Kategorie - Hierarchy].[Alle/Все]" allUniqueName="[Hypermarket].[SBW Kategorie - Hierarchy].[Alle/Все]" dimensionUniqueName="[Hypermarket]" displayFolder="" count="3" unbalanced="0"/>
    <cacheHierarchy uniqueName="[Hypermarket].[SBW Kurz Name]" caption="07.05 Гипермаркет краткое название" attribute="1" defaultMemberUniqueName="[Hypermarket].[SBW Kurz Name].[Alle/Все]" allUniqueName="[Hypermarket].[SBW Kurz Name].[Alle/Все]" dimensionUniqueName="[Hypermarket]" displayFolder="" count="0" unbalanced="0"/>
    <cacheHierarchy uniqueName="[Hypermarket].[SBW Name]" caption="07.04 Гипермаркет название" attribute="1" defaultMemberUniqueName="[Hypermarket].[SBW Name].[Alle/Все]" allUniqueName="[Hypermarket].[SBW Name].[Alle/Все]" dimensionUniqueName="[Hypermarket]" displayFolder="" count="0" unbalanced="0"/>
    <cacheHierarchy uniqueName="[Hypermarket].[WERKS]" caption="07.03 Гипермаркет №" attribute="1" keyAttribute="1" defaultMemberUniqueName="[Hypermarket].[WERKS].[Alle/Все]" allUniqueName="[Hypermarket].[WERKS].[Alle/Все]" dimensionUniqueName="[Hypermarket]" displayFolder="" count="2" unbalanced="0">
      <fieldsUsage count="2">
        <fieldUsage x="-1"/>
        <fieldUsage x="19"/>
      </fieldsUsage>
    </cacheHierarchy>
    <cacheHierarchy uniqueName="[Inventur Periods].[Inventur Datum]" caption="47.02 Дата инвентаризации" attribute="1" defaultMemberUniqueName="[Inventur Periods].[Inventur Datum].[All]" allUniqueName="[Inventur Periods].[Inventur Datum].[All]" dimensionUniqueName="[Inventur Periods]" displayFolder="" count="0" unbalanced="0"/>
    <cacheHierarchy uniqueName="[Inventur Periods].[Inventur Monat]" caption="47.04 Месяц инвентаризации" attribute="1" defaultMemberUniqueName="[Inventur Periods].[Inventur Monat].[All]" allUniqueName="[Inventur Periods].[Inventur Monat].[All]" dimensionUniqueName="[Inventur Periods]" displayFolder="" count="0" unbalanced="0"/>
    <cacheHierarchy uniqueName="[Inventur Periods].[KZ Aktuel]" caption="47.03 Пометка - Текущий период" attribute="1" defaultMemberUniqueName="[Inventur Periods].[KZ Aktuel].[All]" allUniqueName="[Inventur Periods].[KZ Aktuel].[All]" dimensionUniqueName="[Inventur Periods]" displayFolder="" count="0" unbalanced="0"/>
    <cacheHierarchy uniqueName="[Inventur Periods].[Period KER Name]" caption="47.05 Период в KER" attribute="1" defaultMemberUniqueName="[Inventur Periods].[Period KER Name].[All]" allUniqueName="[Inventur Periods].[Period KER Name].[All]" dimensionUniqueName="[Inventur Periods]" displayFolder="" count="0" unbalanced="0"/>
    <cacheHierarchy uniqueName="[Inventur Periods].[Period Name]" caption="47.01 Инвентаризационный период" attribute="1" defaultMemberUniqueName="[Inventur Periods].[Period Name].[All]" allUniqueName="[Inventur Periods].[Period Name].[All]" dimensionUniqueName="[Inventur Periods]" displayFolder="" count="0" unbalanced="0"/>
    <cacheHierarchy uniqueName="[KST].[Key]" caption="14.01 МВЗ" attribute="1" keyAttribute="1" defaultMemberUniqueName="[KST].[Key].[Alle/Все]" allUniqueName="[KST].[Key].[Alle/Все]" dimensionUniqueName="[KST]" displayFolder="" count="0" unbalanced="0"/>
    <cacheHierarchy uniqueName="[KST].[KSTNr]" caption="14.04 МВЗ №" attribute="1" defaultMemberUniqueName="[KST].[KSTNr].[Alle/Все]" allUniqueName="[KST].[KSTNr].[Alle/Все]" dimensionUniqueName="[KST]" displayFolder="" count="0" unbalanced="0"/>
    <cacheHierarchy uniqueName="[KST].[KZ Ertrag]" caption="14.03 Пометка - группа контроллинга" attribute="1" defaultMemberUniqueName="[KST].[KZ Ertrag].[Alle/Все]" allUniqueName="[KST].[KZ Ertrag].[Alle/Все]" dimensionUniqueName="[KST]" displayFolder="" count="0" unbalanced="0"/>
    <cacheHierarchy uniqueName="[KST].[WGr40NrName]" caption="14.02 ГрТ 40 Dispos" attribute="1" defaultMemberUniqueName="[KST].[WGr40NrName].[Alle/Все]" allUniqueName="[KST].[WGr40NrName].[Alle/Все]" dimensionUniqueName="[KST]" displayFolder="" count="0" unbalanced="0"/>
    <cacheHierarchy uniqueName="[KZ Aktion].[KZ]" caption="20.01 Пометка - в акции" attribute="1" keyAttribute="1" defaultMemberUniqueName="[KZ Aktion].[KZ].[Alle/Все]" allUniqueName="[KZ Aktion].[KZ].[Alle/Все]" dimensionUniqueName="[KZ Aktion]" displayFolder="" count="0" unbalanced="0"/>
    <cacheHierarchy uniqueName="[KZ Aktion EK Preis].[KZ Aktion EK Preis]" caption="56 Пометка - акционная ЦЗ" attribute="1" keyAttribute="1" defaultMemberUniqueName="[KZ Aktion EK Preis].[KZ Aktion EK Preis].[Alle/Все]" allUniqueName="[KZ Aktion EK Preis].[KZ Aktion EK Preis].[Alle/Все]" dimensionUniqueName="[KZ Aktion EK Preis]" displayFolder="" count="0" unbalanced="0"/>
    <cacheHierarchy uniqueName="[KZ AusListung].[KZ]" caption="25.01 Пометка - выведен из листинга" attribute="1" keyAttribute="1" defaultMemberUniqueName="[KZ AusListung].[KZ].[Alle/Все]" allUniqueName="[KZ AusListung].[KZ].[Alle/Все]" dimensionUniqueName="[KZ AusListung]" displayFolder="" count="0" unbalanced="0"/>
    <cacheHierarchy uniqueName="[KZ Autodispo].[KZ Autodispo]" caption="42.01 Пометка - автозаказ" attribute="1" keyAttribute="1" defaultMemberUniqueName="[KZ Autodispo].[KZ Autodispo].[Alle/Все]" allUniqueName="[KZ Autodispo].[KZ Autodispo].[Alle/Все]" dimensionUniqueName="[KZ Autodispo]" displayFolder="" count="0" unbalanced="0"/>
    <cacheHierarchy uniqueName="[KZ Bestand].[KZ]" caption="21.01 Пометка - в наличии" attribute="1" keyAttribute="1" defaultMemberUniqueName="[KZ Bestand].[KZ].[Alle/Все]" allUniqueName="[KZ Bestand].[KZ].[Alle/Все]" dimensionUniqueName="[KZ Bestand]" displayFolder="" count="0" unbalanced="0"/>
    <cacheHierarchy uniqueName="[KZ BestandBestell].[KZ]" caption="23.01 Пометка - в наличии или в заказе" attribute="1" keyAttribute="1" defaultMemberUniqueName="[KZ BestandBestell].[KZ].[Alle/Все]" allUniqueName="[KZ BestandBestell].[KZ].[Alle/Все]" dimensionUniqueName="[KZ BestandBestell]" displayFolder="" count="0" unbalanced="0"/>
    <cacheHierarchy uniqueName="[KZ Bestell].[KZ]" caption="22.01 Пометка - в заказе" attribute="1" keyAttribute="1" defaultMemberUniqueName="[KZ Bestell].[KZ].[Alle/Все]" allUniqueName="[KZ Bestell].[KZ].[Alle/Все]" dimensionUniqueName="[KZ Bestell]" displayFolder="" count="0" unbalanced="0"/>
    <cacheHierarchy uniqueName="[KZ BestellungStock].[KZ]" caption="32.01 Пометка - заказ на сток" attribute="1" keyAttribute="1" defaultMemberUniqueName="[KZ BestellungStock].[KZ].[Alle/Все]" allUniqueName="[KZ BestellungStock].[KZ].[Alle/Все]" dimensionUniqueName="[KZ BestellungStock]" displayFolder="" count="0" unbalanced="0"/>
    <cacheHierarchy uniqueName="[KZ CD].[CDART]" caption="28.01 Пометка - CD Тип поставки" attribute="1" keyAttribute="1" defaultMemberUniqueName="[KZ CD].[CDART].[All]" allUniqueName="[KZ CD].[CDART].[All]" dimensionUniqueName="[KZ CD]" displayFolder="" count="0" unbalanced="0"/>
    <cacheHierarchy uniqueName="[KZ EinListung].[KZ]" caption="24.01 Пометка - введен в листинг" attribute="1" keyAttribute="1" defaultMemberUniqueName="[KZ EinListung].[KZ].[Alle/Все]" allUniqueName="[KZ EinListung].[KZ].[Alle/Все]" dimensionUniqueName="[KZ EinListung]" displayFolder="" count="0" unbalanced="0"/>
    <cacheHierarchy uniqueName="[KZ EORD].[KZ EORD]" caption="26.01 Пометка - КИП" attribute="1" keyAttribute="1" defaultMemberUniqueName="[KZ EORD].[KZ EORD].[Alle/Все]" allUniqueName="[KZ EORD].[KZ EORD].[Alle/Все]" dimensionUniqueName="[KZ EORD]" displayFolder="" count="0" unbalanced="0"/>
    <cacheHierarchy uniqueName="[KZ Ertrag].[KZ]" caption="57.01 Пометка - группа контролинга" attribute="1" keyAttribute="1" defaultMemberUniqueName="[KZ Ertrag].[KZ].&amp;[1]" allUniqueName="[KZ Ertrag].[KZ].[All]" dimensionUniqueName="[KZ Ertrag]" displayFolder="" count="0" unbalanced="0"/>
    <cacheHierarchy uniqueName="[KZ Listung].[KZ]" caption="19.01 Пометка листинг" attribute="1" keyAttribute="1" defaultMemberUniqueName="[KZ Listung].[KZ].[Alle/Все]" allUniqueName="[KZ Listung].[KZ].[Alle/Все]" dimensionUniqueName="[KZ Listung]" displayFolder="" count="0" unbalanced="0"/>
    <cacheHierarchy uniqueName="[KZ ListungProMaterial].[KZ]" caption="17.01 Пометка листинг по товару" attribute="1" keyAttribute="1" defaultMemberUniqueName="[KZ ListungProMaterial].[KZ].[Alle/Все]" allUniqueName="[KZ ListungProMaterial].[KZ].[Alle/Все]" dimensionUniqueName="[KZ ListungProMaterial]" displayFolder="" count="0" unbalanced="0"/>
    <cacheHierarchy uniqueName="[KZ MatrixIM].[KZ]" caption="54.01 Пометка - Матрица ИМ" attribute="1" keyAttribute="1" defaultMemberUniqueName="[KZ MatrixIM].[KZ].[Alle/Все]" allUniqueName="[KZ MatrixIM].[KZ].[Alle/Все]" dimensionUniqueName="[KZ MatrixIM]" displayFolder="" count="0" unbalanced="0"/>
    <cacheHierarchy uniqueName="[KZ Planogramm].[KZ]" caption="18.01 Пометка в планограмме" attribute="1" keyAttribute="1" defaultMemberUniqueName="[KZ Planogramm].[KZ].[Alle/Все]" allUniqueName="[KZ Planogramm].[KZ].[Alle/Все]" dimensionUniqueName="[KZ Planogramm]" displayFolder="" count="0" unbalanced="0"/>
    <cacheHierarchy uniqueName="[KZ VABME].[KZ VABME]" caption="27.01 Пометка - переменная единица заказа" attribute="1" keyAttribute="1" defaultMemberUniqueName="[KZ VABME].[KZ VABME].[Alle/Все]" allUniqueName="[KZ VABME].[KZ VABME].[Alle/Все]" dimensionUniqueName="[KZ VABME]" displayFolder="" count="0" unbalanced="0"/>
    <cacheHierarchy uniqueName="[LeereFache Places].[LF Place ID]" caption="45.01 Пустые полки Тип задания" attribute="1" keyAttribute="1" defaultMemberUniqueName="[LeereFache Places].[LF Place ID].[All]" allUniqueName="[LeereFache Places].[LF Place ID].[All]" dimensionUniqueName="[LeereFache Places]" displayFolder="" count="0" unbalanced="0"/>
    <cacheHierarchy uniqueName="[LeereFache ScanPeriod].[ScanPeriod]" caption="40.01 Пустые полки - период сканирования" attribute="1" keyAttribute="1" defaultMemberUniqueName="[LeereFache ScanPeriod].[ScanPeriod].&amp;[1]" dimensionUniqueName="[LeereFache ScanPeriod]" displayFolder="" count="0" unbalanced="0"/>
    <cacheHierarchy uniqueName="[LeereFacheGrund].[Hierarchy]" caption="39.02 Причина пустых полок - иерархия" defaultMemberUniqueName="[LeereFacheGrund].[Hierarchy].[All]" allUniqueName="[LeereFacheGrund].[Hierarchy].[All]" dimensionUniqueName="[LeereFacheGrund]" displayFolder="" count="3" unbalanced="0"/>
    <cacheHierarchy uniqueName="[LeereFacheGrund].[Leere Fache Grund Group]" caption="39.03 Категория Причины Пустых Полок" attribute="1" defaultMemberUniqueName="[LeereFacheGrund].[Leere Fache Grund Group].[Alle/Все]" allUniqueName="[LeereFacheGrund].[Leere Fache Grund Group].[Alle/Все]" dimensionUniqueName="[LeereFacheGrund]" displayFolder="" count="0" unbalanced="0"/>
    <cacheHierarchy uniqueName="[LeereFacheGrund].[LeereFacheGrundNr]" caption="39.01 Причина пустых полок" attribute="1" keyAttribute="1" defaultMemberUniqueName="[LeereFacheGrund].[LeereFacheGrundNr].[Alle/Все]" allUniqueName="[LeereFacheGrund].[LeereFacheGrundNr].[Alle/Все]" dimensionUniqueName="[LeereFacheGrund]" displayFolder="" count="0" unbalanced="0"/>
    <cacheHierarchy uniqueName="[LeereFacheTyp].[Leere Fache Typ Fasing]" caption="38.01 Пустые полки - тип нулевое относительно фэйсинга" attribute="1" defaultMemberUniqueName="[LeereFacheTyp].[Leere Fache Typ Fasing].[Alle/Все]" allUniqueName="[LeereFacheTyp].[Leere Fache Typ Fasing].[Alle/Все]" dimensionUniqueName="[LeereFacheTyp]" displayFolder="" count="0" unbalanced="0"/>
    <cacheHierarchy uniqueName="[LeereFacheTyp].[LeereFacheTyp Bestand0]" caption="38.02 Пустые полки - тип нулевое наличие (наличие &lt;= 0)" attribute="1" defaultMemberUniqueName="[LeereFacheTyp].[LeereFacheTyp Bestand0].[Alle/Все]" allUniqueName="[LeereFacheTyp].[LeereFacheTyp Bestand0].[Alle/Все]" dimensionUniqueName="[LeereFacheTyp]" displayFolder="" count="0" unbalanced="0"/>
    <cacheHierarchy uniqueName="[LeereFacheTyp].[LeereFacheTyp Bestand10]" caption="38.04 Пустые полки - тип нулевое наличие (наличие &lt;= 10)" attribute="1" defaultMemberUniqueName="[LeereFacheTyp].[LeereFacheTyp Bestand10].[Alle/Все]" allUniqueName="[LeereFacheTyp].[LeereFacheTyp Bestand10].[Alle/Все]" dimensionUniqueName="[LeereFacheTyp]" displayFolder="" count="0" unbalanced="0"/>
    <cacheHierarchy uniqueName="[LeereFacheTyp].[LeereFacheTyp Bestand5]" caption="38.03 Пустые полки - тип нулевое наличие (наличие &lt;= 5)" attribute="1" defaultMemberUniqueName="[LeereFacheTyp].[LeereFacheTyp Bestand5].[Alle/Все]" allUniqueName="[LeereFacheTyp].[LeereFacheTyp Bestand5].[Alle/Все]" dimensionUniqueName="[LeereFacheTyp]" displayFolder="" count="0" unbalanced="0"/>
    <cacheHierarchy uniqueName="[LGORT].[Hierarchy]" caption="41.01 Склады" defaultMemberUniqueName="[LGORT].[Hierarchy].[All]" allUniqueName="[LGORT].[Hierarchy].[All]" dimensionUniqueName="[LGORT]" displayFolder="" count="3" unbalanced="0">
      <fieldsUsage count="3">
        <fieldUsage x="-1"/>
        <fieldUsage x="58"/>
        <fieldUsage x="59"/>
      </fieldsUsage>
    </cacheHierarchy>
    <cacheHierarchy uniqueName="[LGORT].[LGORT]" caption="41.02 Склад" attribute="1" keyAttribute="1" defaultMemberUniqueName="[LGORT].[LGORT].[Alle/Все]" allUniqueName="[LGORT].[LGORT].[Alle/Все]" dimensionUniqueName="[LGORT]" displayFolder="" count="0" unbalanced="0"/>
    <cacheHierarchy uniqueName="[LGORT].[Source System ID]" caption="41.03 Система источник" attribute="1" defaultMemberUniqueName="[LGORT].[Source System ID].[Alle/Все]" allUniqueName="[LGORT].[Source System ID].[Alle/Все]" dimensionUniqueName="[LGORT]" displayFolder="" count="0" unbalanced="0"/>
    <cacheHierarchy uniqueName="[Lieferant].[KZ Aktiv]" caption="11.06 Пометка - активный" attribute="1" defaultMemberUniqueName="[Lieferant].[KZ Aktiv].[Alle/Все]" allUniqueName="[Lieferant].[KZ Aktiv].[Alle/Все]" dimensionUniqueName="[Lieferant]" displayFolder="" count="0" unbalanced="0"/>
    <cacheHierarchy uniqueName="[Lieferant].[KZ Lieferant Listung]" caption="11.05 Пометка - листинг поставщика" attribute="1" defaultMemberUniqueName="[Lieferant].[KZ Lieferant Listung].[Alle/Все]" allUniqueName="[Lieferant].[KZ Lieferant Listung].[Alle/Все]" dimensionUniqueName="[Lieferant]" displayFolder="" count="0" unbalanced="0"/>
    <cacheHierarchy uniqueName="[Lieferant].[KZCD]" caption="11.04 Пометка - СД" attribute="1" defaultMemberUniqueName="[Lieferant].[KZCD].[Alle/Все]" allUniqueName="[Lieferant].[KZCD].[Alle/Все]" dimensionUniqueName="[Lieferant]" displayFolder="" count="0" unbalanced="0"/>
    <cacheHierarchy uniqueName="[Lieferant].[Lieferant Name]" caption="11.03 Поставщик название" attribute="1" defaultMemberUniqueName="[Lieferant].[Lieferant Name].[Alle/Все]" allUniqueName="[Lieferant].[Lieferant Name].[Alle/Все]" dimensionUniqueName="[Lieferant]" displayFolder="" count="0" unbalanced="0"/>
    <cacheHierarchy uniqueName="[Lieferant].[Lieferant Nr]" caption="11.01 Поставщик №" attribute="1" keyAttribute="1" defaultMemberUniqueName="[Lieferant].[Lieferant Nr].[Alle/Все]" allUniqueName="[Lieferant].[Lieferant Nr].[Alle/Все]" dimensionUniqueName="[Lieferant]" displayFolder="" count="0" unbalanced="0"/>
    <cacheHierarchy uniqueName="[Lieferant].[Lieferant Nr Name]" caption="11.02 Поставщик" attribute="1" defaultMemberUniqueName="[Lieferant].[Lieferant Nr Name].[Alle/Все]" allUniqueName="[Lieferant].[Lieferant Nr Name].[Alle/Все]" dimensionUniqueName="[Lieferant]" displayFolder="" count="0" unbalanced="0"/>
    <cacheHierarchy uniqueName="[Lieferschein].[Lieferschein]" caption="37.01 Накладная" attribute="1" keyAttribute="1" defaultMemberUniqueName="[Lieferschein].[Lieferschein].[Alle/Все]" allUniqueName="[Lieferschein].[Lieferschein].[Alle/Все]" dimensionUniqueName="[Lieferschein]" displayFolder="" count="0" unbalanced="0"/>
    <cacheHierarchy uniqueName="[LTSNR].[LTS Nr Name]" caption="33.02 Субассортимент поставщика Название" attribute="1" defaultMemberUniqueName="[LTSNR].[LTS Nr Name].[Alle/Все]" allUniqueName="[LTSNR].[LTS Nr Name].[Alle/Все]" dimensionUniqueName="[LTSNR]" displayFolder="" count="0" unbalanced="0"/>
    <cacheHierarchy uniqueName="[LTSNR].[LTSNR Gesamt]" caption="33.01 Субассортимент поставщика" attribute="1" defaultMemberUniqueName="[LTSNR].[LTSNR Gesamt].[Alle/Все]" allUniqueName="[LTSNR].[LTSNR Gesamt].[Alle/Все]" dimensionUniqueName="[LTSNR]" displayFolder="" count="0" unbalanced="0"/>
    <cacheHierarchy uniqueName="[MARM].[Dispos Artikel Var Nr]" caption="10.03 Вариант артикула Dispos №" attribute="1" defaultMemberUniqueName="[MARM].[Dispos Artikel Var Nr].[Alle/Все]" allUniqueName="[MARM].[Dispos Artikel Var Nr].[Alle/Все]" dimensionUniqueName="[MARM]" displayFolder="" count="0" unbalanced="0"/>
    <cacheHierarchy uniqueName="[MARM].[Linie Name]" caption="10.07 Наименование линии пикинга" attribute="1" defaultMemberUniqueName="[MARM].[Linie Name].[Alle/Все]" allUniqueName="[MARM].[Linie Name].[Alle/Все]" dimensionUniqueName="[MARM]" displayFolder="" count="0" unbalanced="0"/>
    <cacheHierarchy uniqueName="[MARM].[Linie Nr]" caption="10.06 Линия пикинга" attribute="1" defaultMemberUniqueName="[MARM].[Linie Nr].[Alle/Все]" allUniqueName="[MARM].[Linie Nr].[Alle/Все]" dimensionUniqueName="[MARM]" displayFolder="" count="0" unbalanced="0"/>
    <cacheHierarchy uniqueName="[MARM].[Mein Code]" caption="10.01 Основной идентификатор товара" attribute="1" defaultMemberUniqueName="[MARM].[Mein Code].[Alle/Все]" allUniqueName="[MARM].[Mein Code].[Alle/Все]" dimensionUniqueName="[MARM]" displayFolder="" count="0" unbalanced="0"/>
    <cacheHierarchy uniqueName="[MARM].[MEINH]" caption="10.02 Единица измерения" attribute="1" defaultMemberUniqueName="[MARM].[MEINH].[Alle/Все]" allUniqueName="[MARM].[MEINH].[Alle/Все]" dimensionUniqueName="[MARM]" displayFolder="" count="0" unbalanced="0"/>
    <cacheHierarchy uniqueName="[MARM].[MEINH_Tech]" caption="10.04 Единица измерения - техничекий номер" attribute="1" defaultMemberUniqueName="[MARM].[MEINH_Tech].[Alle/Все]" allUniqueName="[MARM].[MEINH_Tech].[Alle/Все]" dimensionUniqueName="[MARM]" displayFolder="" count="0" unbalanced="0"/>
    <cacheHierarchy uniqueName="[MARM].[MSEH3 RU]" caption="10.05 ЕИ название" attribute="1" defaultMemberUniqueName="[MARM].[MSEH3 RU].[Alle/Все]" allUniqueName="[MARM].[MSEH3 RU].[Alle/Все]" dimensionUniqueName="[MARM]" displayFolder="" count="0" unbalanced="0"/>
    <cacheHierarchy uniqueName="[Material].[Brand ID]" caption="09.18 Собственная марка" attribute="1" defaultMemberUniqueName="[Material].[Brand ID].[Alle/Все]" allUniqueName="[Material].[Brand ID].[Alle/Все]" dimensionUniqueName="[Material]" displayFolder="" count="0" unbalanced="0"/>
    <cacheHierarchy uniqueName="[Material].[DisposArtikelVarNr]" caption="09.05 Базисный вариант артикула Диспос" attribute="1" defaultMemberUniqueName="[Material].[DisposArtikelVarNr].[Alle/Все]" allUniqueName="[Material].[DisposArtikelVarNr].[Alle/Все]" dimensionUniqueName="[Material]" displayFolder="" count="0" unbalanced="0"/>
    <cacheHierarchy uniqueName="[Material].[EAN Aktuall]" caption="09.08 EAN" attribute="1" defaultMemberUniqueName="[Material].[EAN Aktuall].[Alle/Все]" allUniqueName="[Material].[EAN Aktuall].[Alle/Все]" dimensionUniqueName="[Material]" displayFolder="" count="0" unbalanced="0"/>
    <cacheHierarchy uniqueName="[Material].[EinkaeuferNr]" caption="09.10 Закупщик" attribute="1" defaultMemberUniqueName="[Material].[EinkaeuferNr].[Alle/Все]" allUniqueName="[Material].[EinkaeuferNr].[Alle/Все]" dimensionUniqueName="[Material]" displayFolder="" count="0" unbalanced="0"/>
    <cacheHierarchy uniqueName="[Material].[Hersteller Name]" caption="09.22 Изготовитель Название" attribute="1" defaultMemberUniqueName="[Material].[Hersteller Name].[Alle/Все]" allUniqueName="[Material].[Hersteller Name].[Alle/Все]" dimensionUniqueName="[Material]" displayFolder="" count="0" unbalanced="0"/>
    <cacheHierarchy uniqueName="[Material].[Kategorie]" caption="09.24 Отдел" attribute="1" defaultMemberUniqueName="[Material].[Kategorie].[Alle/Все]" allUniqueName="[Material].[Kategorie].[Alle/Все]" dimensionUniqueName="[Material]" displayFolder="" count="0" unbalanced="0"/>
    <cacheHierarchy uniqueName="[Material].[Konsolidierung]" caption="09.22  ГрТ 80" attribute="1" defaultMemberUniqueName="[Material].[Konsolidierung].[Alle/Все]" allUniqueName="[Material].[Konsolidierung].[Alle/Все]" dimensionUniqueName="[Material]" displayFolder="" count="0" unbalanced="0"/>
    <cacheHierarchy uniqueName="[Material].[KZ Import]" caption="09.17 Пометка - импорт (карточка товара)" attribute="1" defaultMemberUniqueName="[Material].[KZ Import].[Alle/Все]" allUniqueName="[Material].[KZ Import].[Alle/Все]" dimensionUniqueName="[Material]" displayFolder="" count="0" unbalanced="0"/>
    <cacheHierarchy uniqueName="[Material].[KZ Import AUSP]" caption="09.29 Пометка - импорт (признаки)" attribute="1" defaultMemberUniqueName="[Material].[KZ Import AUSP].[Alle/Все]" allUniqueName="[Material].[KZ Import AUSP].[Alle/Все]" dimensionUniqueName="[Material]" displayFolder="" count="0" unbalanced="0"/>
    <cacheHierarchy uniqueName="[Material].[KZ Produktion]" caption="09.16 Пометка - производственная группа" attribute="1" defaultMemberUniqueName="[Material].[KZ Produktion].[Alle/Все]" allUniqueName="[Material].[KZ Produktion].[Alle/Все]" dimensionUniqueName="[Material]" displayFolder="" count="0" unbalanced="0"/>
    <cacheHierarchy uniqueName="[Material].[KZArtikelListung]" caption="09.20 Пометка - в листинге сейчас" attribute="1" defaultMemberUniqueName="[Material].[KZArtikelListung].[Alle/Все]" allUniqueName="[Material].[KZArtikelListung].[Alle/Все]" dimensionUniqueName="[Material]" displayFolder="" count="0" unbalanced="0"/>
    <cacheHierarchy uniqueName="[Material].[KZedlp]" caption="09.32 пометка EDLP" attribute="1" defaultMemberUniqueName="[Material].[KZedlp].[Alle/Все]" allUniqueName="[Material].[KZedlp].[Alle/Все]" dimensionUniqueName="[Material]" displayFolder="" count="0" unbalanced="0"/>
    <cacheHierarchy uniqueName="[Material].[KZIKB]" caption="09.19 Пометка - в планограмме" attribute="1" defaultMemberUniqueName="[Material].[KZIKB].[Alle/Все]" allUniqueName="[Material].[KZIKB].[Alle/Все]" dimensionUniqueName="[Material]" displayFolder="" count="0" unbalanced="0"/>
    <cacheHierarchy uniqueName="[Material].[Material Hierarchy]" caption="09.01 Товар Иерархия" defaultMemberUniqueName="[Material].[Material Hierarchy].[Alle/Все]" allUniqueName="[Material].[Material Hierarchy].[Alle/Все]" dimensionUniqueName="[Material]" displayFolder="" count="10" unbalanced="0"/>
    <cacheHierarchy uniqueName="[Material].[MATKL]" caption="09.26 Товарная группа" attribute="1" defaultMemberUniqueName="[Material].[MATKL].[Alle/Все]" allUniqueName="[Material].[MATKL].[Alle/Все]" dimensionUniqueName="[Material]" displayFolder="" count="0" unbalanced="0"/>
    <cacheHierarchy uniqueName="[Material].[MATNR]" caption="09.02 Товар" attribute="1" keyAttribute="1" defaultMemberUniqueName="[Material].[MATNR].[Alle/Все]" allUniqueName="[Material].[MATNR].[Alle/Все]" dimensionUniqueName="[Material]" displayFolder="" count="0" unbalanced="0"/>
    <cacheHierarchy uniqueName="[Material].[MATNR UM]" caption="09.33 Укрупненный материал" attribute="1" defaultMemberUniqueName="[Material].[MATNR UM].[Alle/Все]" allUniqueName="[Material].[MATNR UM].[Alle/Все]" dimensionUniqueName="[Material]" displayFolder="" count="0" unbalanced="0"/>
    <cacheHierarchy uniqueName="[Material].[MEINH]" caption="09.06 Базисная Единица измерения" attribute="1" defaultMemberUniqueName="[Material].[MEINH].[Alle/Все]" allUniqueName="[Material].[MEINH].[Alle/Все]" dimensionUniqueName="[Material]" displayFolder="" count="0" unbalanced="0"/>
    <cacheHierarchy uniqueName="[Material].[Ober WG]" caption="09.25 ГрТ 40 SAP" attribute="1" defaultMemberUniqueName="[Material].[Ober WG].[Alle/Все]" allUniqueName="[Material].[Ober WG].[Alle/Все]" dimensionUniqueName="[Material]" displayFolder="" count="0" unbalanced="0"/>
    <cacheHierarchy uniqueName="[Material].[PIM Brand]" caption="09.30 Бренд" attribute="1" defaultMemberUniqueName="[Material].[PIM Brand].[Alle/Все]" allUniqueName="[Material].[PIM Brand].[Alle/Все]" dimensionUniqueName="[Material]" displayFolder="" count="0" unbalanced="0"/>
    <cacheHierarchy uniqueName="[Material].[UM Hierarchy]" caption="09.34 Укрупеннный материал иерархия" defaultMemberUniqueName="[Material].[UM Hierarchy].[All]" allUniqueName="[Material].[UM Hierarchy].[All]" dimensionUniqueName="[Material]" displayFolder="" count="3" unbalanced="0"/>
    <cacheHierarchy uniqueName="[Material].[Warenwelt]" caption="09.23 Направление" attribute="1" defaultMemberUniqueName="[Material].[Warenwelt].[Alle/Все]" allUniqueName="[Material].[Warenwelt].[Alle/Все]" dimensionUniqueName="[Material]" displayFolder="" count="0" unbalanced="0"/>
    <cacheHierarchy uniqueName="[Material].[WGr40Nr]" caption="09.13 ГрТ 40 Диспос" attribute="1" defaultMemberUniqueName="[Material].[WGr40Nr].[Alle/Все]" allUniqueName="[Material].[WGr40Nr].[Alle/Все]" dimensionUniqueName="[Material]" displayFolder="" count="0" unbalanced="0"/>
    <cacheHierarchy uniqueName="[Material].[WLADG]" caption="09.31 пометка Меркурий" attribute="1" defaultMemberUniqueName="[Material].[WLADG].[Alle/Все]" allUniqueName="[Material].[WLADG].[Alle/Все]" dimensionUniqueName="[Material]" displayFolder="" count="0" unbalanced="0"/>
    <cacheHierarchy uniqueName="[MerkmalAuspraegung].[ATINN]" caption="13.02 Признак" attribute="1" defaultMemberUniqueName="[MerkmalAuspraegung].[ATINN].[Alle/Все]" allUniqueName="[MerkmalAuspraegung].[ATINN].[Alle/Все]" dimensionUniqueName="[MerkmalAuspraegung]" displayFolder="" count="0" unbalanced="0"/>
    <cacheHierarchy uniqueName="[MerkmalAuspraegung].[ATWRT]" caption="13.03 Проявление" attribute="1" defaultMemberUniqueName="[MerkmalAuspraegung].[ATWRT].[Alle/Все]" allUniqueName="[MerkmalAuspraegung].[ATWRT].[Alle/Все]" dimensionUniqueName="[MerkmalAuspraegung]" displayFolder="" count="0" unbalanced="0"/>
    <cacheHierarchy uniqueName="[MerkmalAuspraegung].[AUSP Hierarchy]" caption="13.01 Признаки - иерархия" defaultMemberUniqueName="[MerkmalAuspraegung].[AUSP Hierarchy].[Alle/Все]" allUniqueName="[MerkmalAuspraegung].[AUSP Hierarchy].[Alle/Все]" dimensionUniqueName="[MerkmalAuspraegung]" displayFolder="" count="0" unbalanced="0"/>
    <cacheHierarchy uniqueName="[Notsituationen].[Notsituation ID]" caption="51.01 Особая ситуация" attribute="1" keyAttribute="1" defaultMemberUniqueName="[Notsituationen].[Notsituation ID].[All]" allUniqueName="[Notsituationen].[Notsituation ID].[All]" dimensionUniqueName="[Notsituationen]" displayFolder="" count="0" unbalanced="0"/>
    <cacheHierarchy uniqueName="[RegalSegment].[Regal Nr]" caption="43.02 Номер регала" attribute="1" defaultMemberUniqueName="[RegalSegment].[Regal Nr].[Alle/Все]" allUniqueName="[RegalSegment].[Regal Nr].[Alle/Все]" dimensionUniqueName="[RegalSegment]" displayFolder="" count="0" unbalanced="0"/>
    <cacheHierarchy uniqueName="[RegalSegment].[RegalSegment]" caption="43.01 Номер полки" attribute="1" keyAttribute="1" defaultMemberUniqueName="[RegalSegment].[RegalSegment].[Alle/Все]" allUniqueName="[RegalSegment].[RegalSegment].[Alle/Все]" dimensionUniqueName="[RegalSegment]" displayFolder="" count="0" unbalanced="0"/>
    <cacheHierarchy uniqueName="[Sku Role].[SKU Id]" caption="SKU Id" attribute="1" keyAttribute="1" defaultMemberUniqueName="[Sku Role].[SKU Id].[Alle/Все]" allUniqueName="[Sku Role].[SKU Id].[Alle/Все]" dimensionUniqueName="[Sku Role]" displayFolder="" count="0" unbalanced="0"/>
    <cacheHierarchy uniqueName="[Source System].[Source System Id]" caption="49.01 Система источник" attribute="1" keyAttribute="1" defaultMemberUniqueName="[Source System].[Source System Id].[All]" allUniqueName="[Source System].[Source System Id].[All]" dimensionUniqueName="[Source System]" displayFolder="" count="0" unbalanced="0"/>
    <cacheHierarchy uniqueName="[TAKLV].[TAKLV]" caption="15.01 Налог" attribute="1" keyAttribute="1" defaultMemberUniqueName="[TAKLV].[TAKLV].[Alle/Все]" allUniqueName="[TAKLV].[TAKLV].[Alle/Все]" dimensionUniqueName="[TAKLV]" displayFolder="" count="0" unbalanced="0"/>
    <cacheHierarchy uniqueName="[VereinnahmungsDatum].[GJ]" caption="05.04 ФГ приемки" attribute="1" time="1" defaultMemberUniqueName="[VereinnahmungsDatum].[GJ].[Alle/Все]" allUniqueName="[VereinnahmungsDatum].[GJ].[Alle/Все]" dimensionUniqueName="[VereinnahmungsDatum]" displayFolder="" count="0" unbalanced="0"/>
    <cacheHierarchy uniqueName="[VereinnahmungsDatum].[HalbJahr]" caption="05.07 Полгода № приемки" attribute="1" time="1" defaultMemberUniqueName="[VereinnahmungsDatum].[HalbJahr].[Alle/Все]" allUniqueName="[VereinnahmungsDatum].[HalbJahr].[Alle/Все]" dimensionUniqueName="[VereinnahmungsDatum]" displayFolder="" count="0" unbalanced="0"/>
    <cacheHierarchy uniqueName="[VereinnahmungsDatum].[HalbJahr Key Name]" caption="05.05 Полгода и год приемки" attribute="1" time="1" defaultMemberUniqueName="[VereinnahmungsDatum].[HalbJahr Key Name].[Alle/Все]" allUniqueName="[VereinnahmungsDatum].[HalbJahr Key Name].[Alle/Все]" dimensionUniqueName="[VereinnahmungsDatum]" displayFolder="" count="0" unbalanced="0"/>
    <cacheHierarchy uniqueName="[VereinnahmungsDatum].[Jahr]" caption="05.03 Год приемки" attribute="1" time="1" defaultMemberUniqueName="[VereinnahmungsDatum].[Jahr].[Alle/Все]" allUniqueName="[VereinnahmungsDatum].[Jahr].[Alle/Все]" dimensionUniqueName="[VereinnahmungsDatum]" displayFolder="" count="0" unbalanced="0"/>
    <cacheHierarchy uniqueName="[VereinnahmungsDatum].[Monat Key Name]" caption="05.11 Месяц и год приемки" attribute="1" time="1" defaultMemberUniqueName="[VereinnahmungsDatum].[Monat Key Name].[Alle/Все]" allUniqueName="[VereinnahmungsDatum].[Monat Key Name].[Alle/Все]" dimensionUniqueName="[VereinnahmungsDatum]" displayFolder="" count="0" unbalanced="0"/>
    <cacheHierarchy uniqueName="[VereinnahmungsDatum].[Monat Kurz Name]" caption="05.14 Месяц приемки" attribute="1" time="1" defaultMemberUniqueName="[VereinnahmungsDatum].[Monat Kurz Name].[Alle/Все]" allUniqueName="[VereinnahmungsDatum].[Monat Kurz Name].[Alle/Все]" dimensionUniqueName="[VereinnahmungsDatum]" displayFolder="" count="0" unbalanced="0"/>
    <cacheHierarchy uniqueName="[VereinnahmungsDatum].[Monat Tag]" caption="05.19 День месяца № приемки" attribute="1" time="1" defaultMemberUniqueName="[VereinnahmungsDatum].[Monat Tag].[Alle/Все]" allUniqueName="[VereinnahmungsDatum].[Monat Tag].[Alle/Все]" dimensionUniqueName="[VereinnahmungsDatum]" displayFolder="" count="0" unbalanced="0"/>
    <cacheHierarchy uniqueName="[VereinnahmungsDatum].[VereinnahmungsDatum]" caption="05.18 Дата приемки" attribute="1" time="1" keyAttribute="1" defaultMemberUniqueName="[VereinnahmungsDatum].[VereinnahmungsDatum].[Alle/Все]" allUniqueName="[VereinnahmungsDatum].[VereinnahmungsDatum].[Alle/Все]" dimensionUniqueName="[VereinnahmungsDatum]" displayFolder="" count="0" memberValueDatatype="130" unbalanced="0"/>
    <cacheHierarchy uniqueName="[VereinnahmungsDatum].[VereinnahmungsDatum Hierarchy]" caption="05.01 Дата приемки - иерархия" time="1" defaultMemberUniqueName="[VereinnahmungsDatum].[VereinnahmungsDatum Hierarchy].[Alle/Все]" allUniqueName="[VereinnahmungsDatum].[VereinnahmungsDatum Hierarchy].[Alle/Все]" dimensionUniqueName="[VereinnahmungsDatum]" displayFolder="" count="0" unbalanced="0"/>
    <cacheHierarchy uniqueName="[VereinnahmungsDatum].[VereinnahmungsWoche Hierarchy]" caption="05.02 Дата приемки - КН - Дата - иерархия" time="1" defaultMemberUniqueName="[VereinnahmungsDatum].[VereinnahmungsWoche Hierarchy].[Alle/Все]" allUniqueName="[VereinnahmungsDatum].[VereinnahmungsWoche Hierarchy].[Alle/Все]" dimensionUniqueName="[VereinnahmungsDatum]" displayFolder="" count="0" unbalanced="0"/>
    <cacheHierarchy uniqueName="[VereinnahmungsDatum].[Viertel]" caption="05.10 Четверть № приемки" attribute="1" time="1" defaultMemberUniqueName="[VereinnahmungsDatum].[Viertel].[Alle/Все]" allUniqueName="[VereinnahmungsDatum].[Viertel].[Alle/Все]" dimensionUniqueName="[VereinnahmungsDatum]" displayFolder="" count="0" unbalanced="0"/>
    <cacheHierarchy uniqueName="[VereinnahmungsDatum].[Viertel Key Name]" caption="05.08 Четверть и год приемки" attribute="1" time="1" defaultMemberUniqueName="[VereinnahmungsDatum].[Viertel Key Name].[Alle/Все]" allUniqueName="[VereinnahmungsDatum].[Viertel Key Name].[Alle/Все]" dimensionUniqueName="[VereinnahmungsDatum]" displayFolder="" count="0" unbalanced="0"/>
    <cacheHierarchy uniqueName="[VereinnahmungsDatum].[Woche]" caption="05.17 КН № приемки" attribute="1" time="1" defaultMemberUniqueName="[VereinnahmungsDatum].[Woche].[Alle/Все]" allUniqueName="[VereinnahmungsDatum].[Woche].[Alle/Все]" dimensionUniqueName="[VereinnahmungsDatum]" displayFolder="" count="0" unbalanced="0"/>
    <cacheHierarchy uniqueName="[VereinnahmungsDatum].[Woche Key Name]" caption="05.15 КН и год приемки" attribute="1" time="1" defaultMemberUniqueName="[VereinnahmungsDatum].[Woche Key Name].[Alle/Все]" allUniqueName="[VereinnahmungsDatum].[Woche Key Name].[Alle/Все]" dimensionUniqueName="[VereinnahmungsDatum]" displayFolder="" count="0" unbalanced="0"/>
    <cacheHierarchy uniqueName="[VereinnahmungsDatum].[Woche Tag Key]" caption="05.20 День недели №, КН и год приемки" attribute="1" time="1" defaultMemberUniqueName="[VereinnahmungsDatum].[Woche Tag Key].[Alle/Все]" allUniqueName="[VereinnahmungsDatum].[Woche Tag Key].[Alle/Все]" dimensionUniqueName="[VereinnahmungsDatum]" displayFolder="" count="0" unbalanced="0"/>
    <cacheHierarchy uniqueName="[VereinnahmungsDatum].[Woche Tag Kurz Name]" caption="05.23 День недели кратк. приемки" attribute="1" time="1" defaultMemberUniqueName="[VereinnahmungsDatum].[Woche Tag Kurz Name].[Alle/Все]" allUniqueName="[VereinnahmungsDatum].[Woche Tag Kurz Name].[Alle/Все]" dimensionUniqueName="[VereinnahmungsDatum]" displayFolder="" count="0" unbalanced="0"/>
    <cacheHierarchy uniqueName="[Vertriebskanal].[Hierarchy]" caption="52.01 Канал сбыта Иерархия" defaultMemberUniqueName="[Vertriebskanal].[Hierarchy].[All]" allUniqueName="[Vertriebskanal].[Hierarchy].[All]" dimensionUniqueName="[Vertriebskanal]" displayFolder="" count="6" unbalanced="0"/>
    <cacheHierarchy uniqueName="[Vertriebskanal].[Vertriebskanal]" caption="52.02 Канал сбыта" attribute="1" keyAttribute="1" defaultMemberUniqueName="[Vertriebskanal].[Vertriebskanal].[Alle/Все]" allUniqueName="[Vertriebskanal].[Vertriebskanal].[Alle/Все]" dimensionUniqueName="[Vertriebskanal]" displayFolder="" count="0" unbalanced="0"/>
    <cacheHierarchy uniqueName="[Vertriebskanal].[Vertriebskanal Gruppe1]" caption="52.03 Канал сбыта Гр1" attribute="1" defaultMemberUniqueName="[Vertriebskanal].[Vertriebskanal Gruppe1].[Alle/Все]" allUniqueName="[Vertriebskanal].[Vertriebskanal Gruppe1].[Alle/Все]" dimensionUniqueName="[Vertriebskanal]" displayFolder="" count="0" unbalanced="0"/>
    <cacheHierarchy uniqueName="[Vertriebskanal].[Vertriebskanal Gruppe2]" caption="52.04 Канал сбыта Гр2" attribute="1" defaultMemberUniqueName="[Vertriebskanal].[Vertriebskanal Gruppe2].[Alle/Все]" allUniqueName="[Vertriebskanal].[Vertriebskanal Gruppe2].[Alle/Все]" dimensionUniqueName="[Vertriebskanal]" displayFolder="" count="0" unbalanced="0"/>
    <cacheHierarchy uniqueName="[Vertriebskanal].[Vertriebskanal Typ]" caption="52.05 Канал сбыта Тип" attribute="1" defaultMemberUniqueName="[Vertriebskanal].[Vertriebskanal Typ].[Alle/Все]" allUniqueName="[Vertriebskanal].[Vertriebskanal Typ].[Alle/Все]" dimensionUniqueName="[Vertriebskanal]" displayFolder="" count="0" unbalanced="0"/>
    <cacheHierarchy uniqueName="[VK Aktion Info].[Hierarchy]" caption="58.01 Акция иерархия" defaultMemberUniqueName="[VK Aktion Info].[Hierarchy].[All]" allUniqueName="[VK Aktion Info].[Hierarchy].[All]" dimensionUniqueName="[VK Aktion Info]" displayFolder="" count="0" unbalanced="0"/>
    <cacheHierarchy uniqueName="[VK Aktion Info].[VK Aktion Nr]" caption="58.02 Номер Акции" attribute="1" keyAttribute="1" defaultMemberUniqueName="[VK Aktion Info].[VK Aktion Nr].[All]" allUniqueName="[VK Aktion Info].[VK Aktion Nr].[All]" dimensionUniqueName="[VK Aktion Info]" displayFolder="" count="0" unbalanced="0"/>
    <cacheHierarchy uniqueName="[Warengruppe Hierarchie].[A Ebene]" caption="08.04 Уровень A" attribute="1" defaultMemberUniqueName="[Warengruppe Hierarchie].[A Ebene].[Alle/Все]" allUniqueName="[Warengruppe Hierarchie].[A Ebene].[Alle/Все]" dimensionUniqueName="[Warengruppe Hierarchie]" displayFolder="" count="0" unbalanced="0"/>
    <cacheHierarchy uniqueName="[Warengruppe Hierarchie].[B Ebene]" caption="08.03 Уровень B" attribute="1" defaultMemberUniqueName="[Warengruppe Hierarchie].[B Ebene].[Alle/Все]" allUniqueName="[Warengruppe Hierarchie].[B Ebene].[Alle/Все]" dimensionUniqueName="[Warengruppe Hierarchie]" displayFolder="" count="0" unbalanced="0"/>
    <cacheHierarchy uniqueName="[Warengruppe Hierarchie].[Kategorie]" caption="08.06 Отдел" attribute="1" defaultMemberUniqueName="[Warengruppe Hierarchie].[Kategorie].[Alle/Все]" allUniqueName="[Warengruppe Hierarchie].[Kategorie].[Alle/Все]" dimensionUniqueName="[Warengruppe Hierarchie]" displayFolder="" count="0" unbalanced="0"/>
    <cacheHierarchy uniqueName="[Warengruppe Hierarchie].[Kategorie Nr]" caption="08.17 Номер Отдела" attribute="1" defaultMemberUniqueName="[Warengruppe Hierarchie].[Kategorie Nr].[Alle/Все]" allUniqueName="[Warengruppe Hierarchie].[Kategorie Nr].[Alle/Все]" dimensionUniqueName="[Warengruppe Hierarchie]" displayFolder="" count="0" unbalanced="0"/>
    <cacheHierarchy uniqueName="[Warengruppe Hierarchie].[Konsolidierung]" caption="08.08 ГрТ 80" attribute="1" defaultMemberUniqueName="[Warengruppe Hierarchie].[Konsolidierung].[Alle/Все]" allUniqueName="[Warengruppe Hierarchie].[Konsolidierung].[Alle/Все]" dimensionUniqueName="[Warengruppe Hierarchie]" displayFolder="" count="0" unbalanced="0"/>
    <cacheHierarchy uniqueName="[Warengruppe Hierarchie].[KZ Produktion]" caption="08.10 Пометка - производственная группа" attribute="1" defaultMemberUniqueName="[Warengruppe Hierarchie].[KZ Produktion].[Alle/Все]" allUniqueName="[Warengruppe Hierarchie].[KZ Produktion].[Alle/Все]" dimensionUniqueName="[Warengruppe Hierarchie]" displayFolder="" count="0" unbalanced="0"/>
    <cacheHierarchy uniqueName="[Warengruppe Hierarchie].[Ober WG]" caption="08.05 ГрТ 40" attribute="1" defaultMemberUniqueName="[Warengruppe Hierarchie].[Ober WG].[Alle/Все]" allUniqueName="[Warengruppe Hierarchie].[Ober WG].[Alle/Все]" dimensionUniqueName="[Warengruppe Hierarchie]" displayFolder="" count="0" unbalanced="0"/>
    <cacheHierarchy uniqueName="[Warengruppe Hierarchie].[OKPD2 Hierarcy]" caption="08.11 Иерархия ОКПД2" defaultMemberUniqueName="[Warengruppe Hierarchie].[OKPD2 Hierarcy].[All]" allUniqueName="[Warengruppe Hierarchie].[OKPD2 Hierarcy].[All]" dimensionUniqueName="[Warengruppe Hierarchie]" displayFolder="" count="3" unbalanced="0"/>
    <cacheHierarchy uniqueName="[Warengruppe Hierarchie].[OKPD2_P Hierarchy]" caption="08.14 Иерархия ОКПД2 П" defaultMemberUniqueName="[Warengruppe Hierarchie].[OKPD2_P Hierarchy].[All]" allUniqueName="[Warengruppe Hierarchie].[OKPD2_P Hierarchy].[All]" dimensionUniqueName="[Warengruppe Hierarchie]" displayFolder="" count="3" unbalanced="0"/>
    <cacheHierarchy uniqueName="[Warengruppe Hierarchie].[Warengruppe Hierarchy]" caption="08.01 ГрТ Иерархия" defaultMemberUniqueName="[Warengruppe Hierarchie].[Warengruppe Hierarchy].[Alle/Все]" allUniqueName="[Warengruppe Hierarchie].[Warengruppe Hierarchy].[Alle/Все]" dimensionUniqueName="[Warengruppe Hierarchie]" displayFolder="" count="9" unbalanced="0">
      <fieldsUsage count="9">
        <fieldUsage x="-1"/>
        <fieldUsage x="0"/>
        <fieldUsage x="1"/>
        <fieldUsage x="2"/>
        <fieldUsage x="3"/>
        <fieldUsage x="4"/>
        <fieldUsage x="5"/>
        <fieldUsage x="6"/>
        <fieldUsage x="7"/>
      </fieldsUsage>
    </cacheHierarchy>
    <cacheHierarchy uniqueName="[Warengruppe Hierarchie].[Warenwelt]" caption="08.07 Направление" attribute="1" defaultMemberUniqueName="[Warengruppe Hierarchie].[Warenwelt].[Alle/Все]" allUniqueName="[Warengruppe Hierarchie].[Warenwelt].[Alle/Все]" dimensionUniqueName="[Warengruppe Hierarchie]" displayFolder="" count="0" unbalanced="0"/>
    <cacheHierarchy uniqueName="[Warengruppe Hierarchie].[Wg]" caption="08.02 Группа Товаров" attribute="1" keyAttribute="1" defaultMemberUniqueName="[Warengruppe Hierarchie].[Wg].[Alle/Все]" allUniqueName="[Warengruppe Hierarchie].[Wg].[Alle/Все]" dimensionUniqueName="[Warengruppe Hierarchie]" displayFolder="" count="0" unbalanced="0"/>
    <cacheHierarchy uniqueName="[ZMM TERM BEZYKTB].[Anlieferungs Plan ID]" caption="36.01 План поставки" attribute="1" keyAttribute="1" defaultMemberUniqueName="[ZMM TERM BEZYKTB].[Anlieferungs Plan ID].[Alle/Все]" allUniqueName="[ZMM TERM BEZYKTB].[Anlieferungs Plan ID].[Alle/Все]" dimensionUniqueName="[ZMM TERM BEZYKTB]" displayFolder="" count="0" unbalanced="0"/>
    <cacheHierarchy uniqueName="[Abnehmer].[WERKS Name]" caption="35.02 ГМ Приемщик название" attribute="1" defaultMemberUniqueName="[Abnehmer].[WERKS Name].[Alle/Все]" allUniqueName="[Abnehmer].[WERKS Name].[Alle/Все]" dimensionUniqueName="[Abnehmer]" displayFolder="" count="0" unbalanced="0" hidden="1"/>
    <cacheHierarchy uniqueName="[Aktion Year].[Aktion Year ID]" caption="Aktion Year ID" attribute="1" keyAttribute="1" defaultMemberUniqueName="[Aktion Year].[Aktion Year ID].[Alle/Все]" allUniqueName="[Aktion Year].[Aktion Year ID].[Alle/Все]" dimensionUniqueName="[Aktion Year]" displayFolder="" count="0" unbalanced="0" hidden="1"/>
    <cacheHierarchy uniqueName="[AUSLISTGRUND].[AUSLISTGRUND]" caption="AUSLISTGRUND" attribute="1" keyAttribute="1" defaultMemberUniqueName="[AUSLISTGRUND].[AUSLISTGRUND].[All]" allUniqueName="[AUSLISTGRUND].[AUSLISTGRUND].[All]" dimensionUniqueName="[AUSLISTGRUND]" displayFolder="" count="0" unbalanced="0" hidden="1"/>
    <cacheHierarchy uniqueName="[BestandsDatum].[Halb Jahr Key]" caption="06.08 Полгода № и год" attribute="1" time="1" defaultMemberUniqueName="[BestandsDatum].[Halb Jahr Key].[Alle/Все]" allUniqueName="[BestandsDatum].[Halb Jahr Key].[Alle/Все]" dimensionUniqueName="[BestandsDatum]" displayFolder="" count="0" unbalanced="0" hidden="1"/>
    <cacheHierarchy uniqueName="[BestandsDatum].[Monat]" caption="06.15 Месяц №" attribute="1" time="1" defaultMemberUniqueName="[BestandsDatum].[Monat].[Alle/Все]" allUniqueName="[BestandsDatum].[Monat].[Alle/Все]" dimensionUniqueName="[BestandsDatum]" displayFolder="" count="0" unbalanced="0" hidden="1"/>
    <cacheHierarchy uniqueName="[BestandsDatum].[Monat Key]" caption="06.14 Месяц № и год" attribute="1" time="1" defaultMemberUniqueName="[BestandsDatum].[Monat Key].[Alle/Все]" allUniqueName="[BestandsDatum].[Monat Key].[Alle/Все]" dimensionUniqueName="[BestandsDatum]" displayFolder="" count="0" unbalanced="0" hidden="1"/>
    <cacheHierarchy uniqueName="[BestandsDatum].[Viertel Key]" caption="06.11 Четверть № и год" attribute="1" time="1" defaultMemberUniqueName="[BestandsDatum].[Viertel Key].[Alle/Все]" allUniqueName="[BestandsDatum].[Viertel Key].[Alle/Все]" dimensionUniqueName="[BestandsDatum]" displayFolder="" count="0" unbalanced="0" hidden="1"/>
    <cacheHierarchy uniqueName="[BestandsDatum].[VJ Datum]" caption="06.26 ПГ Дата" attribute="1" time="1" defaultMemberUniqueName="[BestandsDatum].[VJ Datum].[Alle/Все]" allUniqueName="[BestandsDatum].[VJ Datum].[Alle/Все]" dimensionUniqueName="[BestandsDatum]" displayFolder="" count="0" unbalanced="0" hidden="1"/>
    <cacheHierarchy uniqueName="[BestandsDatum].[Woche Key]" caption="06.18 КН № и год" attribute="1" time="1" defaultMemberUniqueName="[BestandsDatum].[Woche Key].[Alle/Все]" allUniqueName="[BestandsDatum].[Woche Key].[Alle/Все]" dimensionUniqueName="[BestandsDatum]" displayFolder="" count="0" unbalanced="0" hidden="1"/>
    <cacheHierarchy uniqueName="[BestandsDatum].[Woche Tag]" caption="06.23 День недели №" attribute="1" time="1" defaultMemberUniqueName="[BestandsDatum].[Woche Tag].[Alle/Все]" allUniqueName="[BestandsDatum].[Woche Tag].[Alle/Все]" dimensionUniqueName="[BestandsDatum]" displayFolder="" count="0" unbalanced="0" hidden="1"/>
    <cacheHierarchy uniqueName="[BestandsDatum].[Woche Tag Lang Name]" caption="Woche Tag Lang Name" attribute="1" time="1" defaultMemberUniqueName="[BestandsDatum].[Woche Tag Lang Name].[Alle/Все]" allUniqueName="[BestandsDatum].[Woche Tag Lang Name].[Alle/Все]" dimensionUniqueName="[BestandsDatum]" displayFolder="" count="0" unbalanced="0" hidden="1"/>
    <cacheHierarchy uniqueName="[Bestellung].[Bestellung Datum]" caption="Дата заказа" attribute="1" defaultMemberUniqueName="[Bestellung].[Bestellung Datum].[Alle/Все]" allUniqueName="[Bestellung].[Bestellung Datum].[Alle/Все]" dimensionUniqueName="[Bestellung]" displayFolder="" count="0" unbalanced="0" hidden="1"/>
    <cacheHierarchy uniqueName="[Bestellung].[KZ Forecast And Replenishment]" caption="KZ Forecast And Replenishment" attribute="1" defaultMemberUniqueName="[Bestellung].[KZ Forecast And Replenishment].[Alle/Все]" allUniqueName="[Bestellung].[KZ Forecast And Replenishment].[Alle/Все]" dimensionUniqueName="[Bestellung]" displayFolder="" count="0" unbalanced="0" hidden="1"/>
    <cacheHierarchy uniqueName="[BestellungsDatum].[HalbJahr Key]" caption="02.06 Полгода № и год заказа" attribute="1" time="1" defaultMemberUniqueName="[BestellungsDatum].[HalbJahr Key].[Alle/Все]" allUniqueName="[BestellungsDatum].[HalbJahr Key].[Alle/Все]" dimensionUniqueName="[BestellungsDatum]" displayFolder="" count="0" unbalanced="0" hidden="1"/>
    <cacheHierarchy uniqueName="[BestellungsDatum].[Monat]" caption="02.13 Месяц № заказа" attribute="1" time="1" defaultMemberUniqueName="[BestellungsDatum].[Monat].[Alle/Все]" allUniqueName="[BestellungsDatum].[Monat].[Alle/Все]" dimensionUniqueName="[BestellungsDatum]" displayFolder="" count="0" unbalanced="0" hidden="1"/>
    <cacheHierarchy uniqueName="[BestellungsDatum].[Monat Key]" caption="02.12 Месяц № и год заказа" attribute="1" time="1" defaultMemberUniqueName="[BestellungsDatum].[Monat Key].[Alle/Все]" allUniqueName="[BestellungsDatum].[Monat Key].[Alle/Все]" dimensionUniqueName="[BestellungsDatum]" displayFolder="" count="0" unbalanced="0" hidden="1"/>
    <cacheHierarchy uniqueName="[BestellungsDatum].[Viertel Key]" caption="02.09 Четверть № и год заказа" attribute="1" time="1" defaultMemberUniqueName="[BestellungsDatum].[Viertel Key].[Alle/Все]" allUniqueName="[BestellungsDatum].[Viertel Key].[Alle/Все]" dimensionUniqueName="[BestellungsDatum]" displayFolder="" count="0" unbalanced="0" hidden="1"/>
    <cacheHierarchy uniqueName="[BestellungsDatum].[VJ Datum]" caption="02.24 ПГ Дата заказа" attribute="1" time="1" defaultMemberUniqueName="[BestellungsDatum].[VJ Datum].[Alle/Все]" allUniqueName="[BestellungsDatum].[VJ Datum].[Alle/Все]" dimensionUniqueName="[BestellungsDatum]" displayFolder="" count="0" unbalanced="0" hidden="1"/>
    <cacheHierarchy uniqueName="[BestellungsDatum].[Woche Key]" caption="02.16 КН № и год заказа" attribute="1" time="1" defaultMemberUniqueName="[BestellungsDatum].[Woche Key].[Alle/Все]" allUniqueName="[BestellungsDatum].[Woche Key].[Alle/Все]" dimensionUniqueName="[BestellungsDatum]" displayFolder="" count="0" unbalanced="0" hidden="1"/>
    <cacheHierarchy uniqueName="[BestellungsDatum].[Woche Tag]" caption="02.21 День недели № заказа" attribute="1" time="1" defaultMemberUniqueName="[BestellungsDatum].[Woche Tag].[Alle/Все]" allUniqueName="[BestellungsDatum].[Woche Tag].[Alle/Все]" dimensionUniqueName="[BestellungsDatum]" displayFolder="" count="0" unbalanced="0" hidden="1"/>
    <cacheHierarchy uniqueName="[BestellungsDatum].[Woche Tag Lang Name]" caption="02.22 День недели заказа" attribute="1" time="1" defaultMemberUniqueName="[BestellungsDatum].[Woche Tag Lang Name].[Alle/Все]" allUniqueName="[BestellungsDatum].[Woche Tag Lang Name].[Alle/Все]" dimensionUniqueName="[BestellungsDatum]" displayFolder="" count="0" unbalanced="0" hidden="1"/>
    <cacheHierarchy uniqueName="[Bewegung Grund].[Bewegung Art Gesamt]" caption="Вид движения с группировкой" attribute="1" defaultMemberUniqueName="[Bewegung Grund].[Bewegung Art Gesamt].[Alle/Все]" allUniqueName="[Bewegung Grund].[Bewegung Art Gesamt].[Alle/Все]" dimensionUniqueName="[Bewegung Grund]" displayFolder="" count="0" unbalanced="0" hidden="1"/>
    <cacheHierarchy uniqueName="[Bewegung Grund].[Bewegung Art Gruppe]" caption="Bewegung Art Gruppe" attribute="1" defaultMemberUniqueName="[Bewegung Grund].[Bewegung Art Gruppe].[Alle/Все]" allUniqueName="[Bewegung Grund].[Bewegung Art Gruppe].[Alle/Все]" dimensionUniqueName="[Bewegung Grund]" displayFolder="" count="0" unbalanced="0" hidden="1"/>
    <cacheHierarchy uniqueName="[Bewegung Grund].[Bewegung Grund]" caption="Bewegung Grund" attribute="1" keyAttribute="1" defaultMemberUniqueName="[Bewegung Grund].[Bewegung Grund].[Alle/Все]" allUniqueName="[Bewegung Grund].[Bewegung Grund].[Alle/Все]" dimensionUniqueName="[Bewegung Grund]" displayFolder="" count="0" unbalanced="0" hidden="1"/>
    <cacheHierarchy uniqueName="[Bewegung Grund].[Bewegung Grund Gesamt]" caption="Причина движения с группировкой" attribute="1" defaultMemberUniqueName="[Bewegung Grund].[Bewegung Grund Gesamt].[Alle/Все]" allUniqueName="[Bewegung Grund].[Bewegung Grund Gesamt].[Alle/Все]" dimensionUniqueName="[Bewegung Grund]" displayFolder="" count="0" unbalanced="0" hidden="1"/>
    <cacheHierarchy uniqueName="[CubeRole].[AD User]" caption="AD User" attribute="1" keyAttribute="1" defaultMemberUniqueName="[CubeRole].[AD User].[All]" allUniqueName="[CubeRole].[AD User].[All]" dimensionUniqueName="[CubeRole]" displayFolder="" count="0" unbalanced="0" hidden="1"/>
    <cacheHierarchy uniqueName="[CubeStatus].[Cube Status]" caption="Cube Status" attribute="1" keyAttribute="1" defaultMemberUniqueName="[CubeStatus].[Cube Status].[All]" allUniqueName="[CubeStatus].[Cube Status].[All]" dimensionUniqueName="[CubeStatus]" displayFolder="" count="0" unbalanced="0" hidden="1"/>
    <cacheHierarchy uniqueName="[Datum].[HalbJahr Key]" caption="01.08 Полгода № и год" attribute="1" time="1" defaultMemberUniqueName="[Datum].[HalbJahr Key].[Alle/Все]" allUniqueName="[Datum].[HalbJahr Key].[Alle/Все]" dimensionUniqueName="[Datum]" displayFolder="" count="0" unbalanced="0" hidden="1"/>
    <cacheHierarchy uniqueName="[Datum].[Monat]" caption="01.15 Месяц №" attribute="1" time="1" defaultMemberUniqueName="[Datum].[Monat].[Alle/Все]" allUniqueName="[Datum].[Monat].[Alle/Все]" dimensionUniqueName="[Datum]" displayFolder="" count="0" unbalanced="0" hidden="1"/>
    <cacheHierarchy uniqueName="[Datum].[Monat Key]" caption="01.14 Месяц № и год" attribute="1" time="1" defaultMemberUniqueName="[Datum].[Monat Key].[Alle/Все]" allUniqueName="[Datum].[Monat Key].[Alle/Все]" dimensionUniqueName="[Datum]" displayFolder="" count="0" unbalanced="0" hidden="1"/>
    <cacheHierarchy uniqueName="[Datum].[Viertel Key]" caption="01.11 Четверть № и год" attribute="1" time="1" defaultMemberUniqueName="[Datum].[Viertel Key].[Alle/Все]" allUniqueName="[Datum].[Viertel Key].[Alle/Все]" dimensionUniqueName="[Datum]" displayFolder="" count="0" unbalanced="0" hidden="1"/>
    <cacheHierarchy uniqueName="[Datum].[VJ Datum]" caption="01.26 ПГ Дата" attribute="1" time="1" defaultMemberUniqueName="[Datum].[VJ Datum].[Alle/Все]" allUniqueName="[Datum].[VJ Datum].[Alle/Все]" dimensionUniqueName="[Datum]" displayFolder="" count="0" unbalanced="0" hidden="1"/>
    <cacheHierarchy uniqueName="[Datum].[Woche Key]" caption="01.18 КН № и год" attribute="1" time="1" defaultMemberUniqueName="[Datum].[Woche Key].[Alle/Все]" allUniqueName="[Datum].[Woche Key].[Alle/Все]" dimensionUniqueName="[Datum]" displayFolder="" count="0" unbalanced="0" hidden="1"/>
    <cacheHierarchy uniqueName="[Datum].[Woche Tag]" caption="01.23 День недели №" attribute="1" time="1" defaultMemberUniqueName="[Datum].[Woche Tag].[Alle/Все]" allUniqueName="[Datum].[Woche Tag].[Alle/Все]" dimensionUniqueName="[Datum]" displayFolder="" count="0" unbalanced="0" hidden="1"/>
    <cacheHierarchy uniqueName="[Datum].[Woche Tag Lang Name]" caption="01.24 День недели" attribute="1" time="1" defaultMemberUniqueName="[Datum].[Woche Tag Lang Name].[Alle/Все]" allUniqueName="[Datum].[Woche Tag Lang Name].[Alle/Все]" dimensionUniqueName="[Datum]" displayFolder="" count="0" unbalanced="0" hidden="1"/>
    <cacheHierarchy uniqueName="[EAN Liste].[EAN Liste]" caption="EAN Liste" attribute="1" defaultMemberUniqueName="[EAN Liste].[EAN Liste].[Alle/Все]" allUniqueName="[EAN Liste].[EAN Liste].[Alle/Все]" dimensionUniqueName="[EAN Liste]" displayFolder="" count="0" unbalanced="0" hidden="1"/>
    <cacheHierarchy uniqueName="[EAN Liste].[EAN Liste ID]" caption="EAN Liste ID" attribute="1" keyAttribute="1" defaultMemberUniqueName="[EAN Liste].[EAN Liste ID].[Alle/Все]" allUniqueName="[EAN Liste].[EAN Liste ID].[Alle/Все]" dimensionUniqueName="[EAN Liste]" displayFolder="" count="0" unbalanced="0" hidden="1"/>
    <cacheHierarchy uniqueName="[Eigenmarke Brand].[Brand ID]" caption="Brand ID" attribute="1" keyAttribute="1" defaultMemberUniqueName="[Eigenmarke Brand].[Brand ID].[All]" allUniqueName="[Eigenmarke Brand].[Brand ID].[All]" dimensionUniqueName="[Eigenmarke Brand]" displayFolder="" count="0" unbalanced="0" hidden="1"/>
    <cacheHierarchy uniqueName="[EINLISTGRUND].[EINLISTGRUND]" caption="EINLISTGRUND" attribute="1" keyAttribute="1" defaultMemberUniqueName="[EINLISTGRUND].[EINLISTGRUND].[All]" allUniqueName="[EINLISTGRUND].[EINLISTGRUND].[All]" dimensionUniqueName="[EINLISTGRUND]" displayFolder="" count="0" unbalanced="0" hidden="1"/>
    <cacheHierarchy uniqueName="[Externer Lieferant].[Verhandler Nr]" caption="12.07 Менеджер" attribute="1" defaultMemberUniqueName="[Externer Lieferant].[Verhandler Nr].[Alle/Все]" allUniqueName="[Externer Lieferant].[Verhandler Nr].[Alle/Все]" dimensionUniqueName="[Externer Lieferant]" displayFolder="" count="0" unbalanced="0" hidden="1"/>
    <cacheHierarchy uniqueName="[FandR Dim For MtoM].[Fa RID]" caption="Fa RID" attribute="1" keyAttribute="1" defaultMemberUniqueName="[FandR Dim For MtoM].[Fa RID].[All]" allUniqueName="[FandR Dim For MtoM].[Fa RID].[All]" dimensionUniqueName="[FandR Dim For MtoM]" displayFolder="" count="0" unbalanced="0" hidden="1"/>
    <cacheHierarchy uniqueName="[GewuenschtesDatum].[HalbJahr Key]" caption="03.06 Полгода № и год желаемой поставки" attribute="1" time="1" defaultMemberUniqueName="[GewuenschtesDatum].[HalbJahr Key].[Alle/Все]" allUniqueName="[GewuenschtesDatum].[HalbJahr Key].[Alle/Все]" dimensionUniqueName="[GewuenschtesDatum]" displayFolder="" count="0" unbalanced="0" hidden="1"/>
    <cacheHierarchy uniqueName="[GewuenschtesDatum].[Monat]" caption="03.13 Месяц № желаемой поставки" attribute="1" time="1" defaultMemberUniqueName="[GewuenschtesDatum].[Monat].[Alle/Все]" allUniqueName="[GewuenschtesDatum].[Monat].[Alle/Все]" dimensionUniqueName="[GewuenschtesDatum]" displayFolder="" count="0" unbalanced="0" hidden="1"/>
    <cacheHierarchy uniqueName="[GewuenschtesDatum].[Monat Key]" caption="03.12 Месяц № и год желаемой поставки" attribute="1" time="1" defaultMemberUniqueName="[GewuenschtesDatum].[Monat Key].[Alle/Все]" allUniqueName="[GewuenschtesDatum].[Monat Key].[Alle/Все]" dimensionUniqueName="[GewuenschtesDatum]" displayFolder="" count="0" unbalanced="0" hidden="1"/>
    <cacheHierarchy uniqueName="[GewuenschtesDatum].[Viertel Key]" caption="03.09 Четверть № и год желаемой поставки" attribute="1" time="1" defaultMemberUniqueName="[GewuenschtesDatum].[Viertel Key].[Alle/Все]" allUniqueName="[GewuenschtesDatum].[Viertel Key].[Alle/Все]" dimensionUniqueName="[GewuenschtesDatum]" displayFolder="" count="0" unbalanced="0" hidden="1"/>
    <cacheHierarchy uniqueName="[GewuenschtesDatum].[VJ Datum]" caption="03.24 ПГ Дата желаемой поставки" attribute="1" time="1" defaultMemberUniqueName="[GewuenschtesDatum].[VJ Datum].[Alle/Все]" allUniqueName="[GewuenschtesDatum].[VJ Datum].[Alle/Все]" dimensionUniqueName="[GewuenschtesDatum]" displayFolder="" count="0" unbalanced="0" hidden="1"/>
    <cacheHierarchy uniqueName="[GewuenschtesDatum].[Woche Key]" caption="03.16 КН № и год желаемой поставки" attribute="1" time="1" defaultMemberUniqueName="[GewuenschtesDatum].[Woche Key].[Alle/Все]" allUniqueName="[GewuenschtesDatum].[Woche Key].[Alle/Все]" dimensionUniqueName="[GewuenschtesDatum]" displayFolder="" count="0" unbalanced="0" hidden="1"/>
    <cacheHierarchy uniqueName="[GewuenschtesDatum].[Woche Tag]" caption="03.21 День недели № желаемой поставки" attribute="1" time="1" defaultMemberUniqueName="[GewuenschtesDatum].[Woche Tag].[Alle/Все]" allUniqueName="[GewuenschtesDatum].[Woche Tag].[Alle/Все]" dimensionUniqueName="[GewuenschtesDatum]" displayFolder="" count="0" unbalanced="0" hidden="1"/>
    <cacheHierarchy uniqueName="[GewuenschtesDatum].[Woche Tag Lang Name]" caption="03.22 День недели желаемой поставки" attribute="1" time="1" defaultMemberUniqueName="[GewuenschtesDatum].[Woche Tag Lang Name].[Alle/Все]" allUniqueName="[GewuenschtesDatum].[Woche Tag Lang Name].[Alle/Все]" dimensionUniqueName="[GewuenschtesDatum]" displayFolder="" count="0" unbalanced="0" hidden="1"/>
    <cacheHierarchy uniqueName="[Hypermarket].[SBW Nr]" caption="Гипермаркет № Dispos" attribute="1" defaultMemberUniqueName="[Hypermarket].[SBW Nr].[Alle/Все]" allUniqueName="[Hypermarket].[SBW Nr].[Alle/Все]" dimensionUniqueName="[Hypermarket]" displayFolder="" count="0" unbalanced="0" hidden="1"/>
    <cacheHierarchy uniqueName="[Hypermarket].[Stamm Ordnung Nr]" caption="Stamm Ordnung Nr" attribute="1" defaultMemberUniqueName="[Hypermarket].[Stamm Ordnung Nr].[Alle/Все]" allUniqueName="[Hypermarket].[Stamm Ordnung Nr].[Alle/Все]" dimensionUniqueName="[Hypermarket]" displayFolder="" count="0" unbalanced="0" hidden="1"/>
    <cacheHierarchy uniqueName="[Hypermarket].[Stamm SBW Kurz Name RU]" caption="Stamm SBW Kurz Name RU" attribute="1" defaultMemberUniqueName="[Hypermarket].[Stamm SBW Kurz Name RU].[Alle/Все]" allUniqueName="[Hypermarket].[Stamm SBW Kurz Name RU].[Alle/Все]" dimensionUniqueName="[Hypermarket]" displayFolder="" count="0" unbalanced="0" hidden="1"/>
    <cacheHierarchy uniqueName="[Inventur Periods].[Inventur Period ID]" caption="47.01 Инв. период" attribute="1" keyAttribute="1" defaultMemberUniqueName="[Inventur Periods].[Inventur Period ID].[All]" allUniqueName="[Inventur Periods].[Inventur Period ID].[All]" dimensionUniqueName="[Inventur Periods]" displayFolder="" count="0" unbalanced="0" hidden="1"/>
    <cacheHierarchy uniqueName="[KST].[KZ Produktion]" caption="KZ Produktion" attribute="1" defaultMemberUniqueName="[KST].[KZ Produktion].[Alle/Все]" allUniqueName="[KST].[KZ Produktion].[Alle/Все]" dimensionUniqueName="[KST]" displayFolder="" count="0" unbalanced="0" hidden="1"/>
    <cacheHierarchy uniqueName="[KZ LoyAktion].[KZ]" caption="53.01 Пометка - Акция лояльности" attribute="1" keyAttribute="1" defaultMemberUniqueName="[KZ LoyAktion].[KZ].[All]" allUniqueName="[KZ LoyAktion].[KZ].[All]" dimensionUniqueName="[KZ LoyAktion]" displayFolder="" count="0" unbalanced="0" hidden="1"/>
    <cacheHierarchy uniqueName="[LeereFacheTyp].[LeereFacheTyp]" caption="38.01 Пустые полки - тип" attribute="1" keyAttribute="1" defaultMemberUniqueName="[LeereFacheTyp].[LeereFacheTyp].[Alle/Все]" allUniqueName="[LeereFacheTyp].[LeereFacheTyp].[Alle/Все]" dimensionUniqueName="[LeereFacheTyp]" displayFolder="" count="0" unbalanced="0" hidden="1"/>
    <cacheHierarchy uniqueName="[Lieferant].[Verhandler Nr]" caption="11.07 Менеджер" attribute="1" defaultMemberUniqueName="[Lieferant].[Verhandler Nr].[Alle/Все]" allUniqueName="[Lieferant].[Verhandler Nr].[Alle/Все]" dimensionUniqueName="[Lieferant]" displayFolder="" count="0" unbalanced="0" hidden="1"/>
    <cacheHierarchy uniqueName="[LieferscheinDatum].[GJ]" caption="04.04 ФГ накладной" attribute="1" time="1" defaultMemberUniqueName="[LieferscheinDatum].[GJ].[Alle/Все]" allUniqueName="[LieferscheinDatum].[GJ].[Alle/Все]" dimensionUniqueName="[LieferscheinDatum]" displayFolder="" count="0" unbalanced="0" hidden="1"/>
    <cacheHierarchy uniqueName="[LieferscheinDatum].[HalbJahr]" caption="04.07 Полгода № накладной" attribute="1" time="1" defaultMemberUniqueName="[LieferscheinDatum].[HalbJahr].[Alle/Все]" allUniqueName="[LieferscheinDatum].[HalbJahr].[Alle/Все]" dimensionUniqueName="[LieferscheinDatum]" displayFolder="" count="0" unbalanced="0" hidden="1"/>
    <cacheHierarchy uniqueName="[LieferscheinDatum].[HalbJahr Key]" caption="04.06 Полгода № и год накладной" attribute="1" time="1" defaultMemberUniqueName="[LieferscheinDatum].[HalbJahr Key].[Alle/Все]" allUniqueName="[LieferscheinDatum].[HalbJahr Key].[Alle/Все]" dimensionUniqueName="[LieferscheinDatum]" displayFolder="" count="0" unbalanced="0" hidden="1"/>
    <cacheHierarchy uniqueName="[LieferscheinDatum].[HalbJahr Key Name]" caption="04.05 Полгода и год накладной" attribute="1" time="1" defaultMemberUniqueName="[LieferscheinDatum].[HalbJahr Key Name].[Alle/Все]" allUniqueName="[LieferscheinDatum].[HalbJahr Key Name].[Alle/Все]" dimensionUniqueName="[LieferscheinDatum]" displayFolder="" count="0" unbalanced="0" hidden="1"/>
    <cacheHierarchy uniqueName="[LieferscheinDatum].[Jahr]" caption="04.03 Год накладной" attribute="1" time="1" defaultMemberUniqueName="[LieferscheinDatum].[Jahr].[Alle/Все]" allUniqueName="[LieferscheinDatum].[Jahr].[Alle/Все]" dimensionUniqueName="[LieferscheinDatum]" displayFolder="" count="0" unbalanced="0" hidden="1"/>
    <cacheHierarchy uniqueName="[LieferscheinDatum].[LieferscheinDatum]" caption="04.18 Дата накладной" attribute="1" time="1" keyAttribute="1" defaultMemberUniqueName="[LieferscheinDatum].[LieferscheinDatum].[Alle/Все]" allUniqueName="[LieferscheinDatum].[LieferscheinDatum].[Alle/Все]" dimensionUniqueName="[LieferscheinDatum]" displayFolder="" count="0" memberValueDatatype="7" unbalanced="0" hidden="1"/>
    <cacheHierarchy uniqueName="[LieferscheinDatum].[LieferscheinDatum Hierarchy]" caption="04.01 Дата накладной - иерархия" time="1" defaultMemberUniqueName="[LieferscheinDatum].[LieferscheinDatum Hierarchy].[Alle/Все]" allUniqueName="[LieferscheinDatum].[LieferscheinDatum Hierarchy].[Alle/Все]" dimensionUniqueName="[LieferscheinDatum]" displayFolder="" count="0" unbalanced="0" hidden="1"/>
    <cacheHierarchy uniqueName="[LieferscheinDatum].[LieferscheinWoche Hierarchy]" caption="04.02 Дата накладной - КН - Дата - иерархия" time="1" defaultMemberUniqueName="[LieferscheinDatum].[LieferscheinWoche Hierarchy].[Alle/Все]" allUniqueName="[LieferscheinDatum].[LieferscheinWoche Hierarchy].[Alle/Все]" dimensionUniqueName="[LieferscheinDatum]" displayFolder="" count="0" unbalanced="0" hidden="1"/>
    <cacheHierarchy uniqueName="[LieferscheinDatum].[Monat]" caption="04.13 Месяц № накладной" attribute="1" time="1" defaultMemberUniqueName="[LieferscheinDatum].[Monat].[Alle/Все]" allUniqueName="[LieferscheinDatum].[Monat].[Alle/Все]" dimensionUniqueName="[LieferscheinDatum]" displayFolder="" count="0" unbalanced="0" hidden="1"/>
    <cacheHierarchy uniqueName="[LieferscheinDatum].[Monat Key]" caption="04.12 Месяц № и год накладной" attribute="1" time="1" defaultMemberUniqueName="[LieferscheinDatum].[Monat Key].[Alle/Все]" allUniqueName="[LieferscheinDatum].[Monat Key].[Alle/Все]" dimensionUniqueName="[LieferscheinDatum]" displayFolder="" count="0" unbalanced="0" hidden="1"/>
    <cacheHierarchy uniqueName="[LieferscheinDatum].[Monat Key Name]" caption="04.11 Месяц и год накладной" attribute="1" time="1" defaultMemberUniqueName="[LieferscheinDatum].[Monat Key Name].[Alle/Все]" allUniqueName="[LieferscheinDatum].[Monat Key Name].[Alle/Все]" dimensionUniqueName="[LieferscheinDatum]" displayFolder="" count="0" unbalanced="0" hidden="1"/>
    <cacheHierarchy uniqueName="[LieferscheinDatum].[Monat Kurz Name]" caption="04.14 Месяц накладной" attribute="1" time="1" defaultMemberUniqueName="[LieferscheinDatum].[Monat Kurz Name].[Alle/Все]" allUniqueName="[LieferscheinDatum].[Monat Kurz Name].[Alle/Все]" dimensionUniqueName="[LieferscheinDatum]" displayFolder="" count="0" unbalanced="0" hidden="1"/>
    <cacheHierarchy uniqueName="[LieferscheinDatum].[Monat Tag]" caption="04.19 День месяца № накладной" attribute="1" time="1" defaultMemberUniqueName="[LieferscheinDatum].[Monat Tag].[Alle/Все]" allUniqueName="[LieferscheinDatum].[Monat Tag].[Alle/Все]" dimensionUniqueName="[LieferscheinDatum]" displayFolder="" count="0" unbalanced="0" hidden="1"/>
    <cacheHierarchy uniqueName="[LieferscheinDatum].[Viertel]" caption="04.10 Четверть № накладной" attribute="1" time="1" defaultMemberUniqueName="[LieferscheinDatum].[Viertel].[Alle/Все]" allUniqueName="[LieferscheinDatum].[Viertel].[Alle/Все]" dimensionUniqueName="[LieferscheinDatum]" displayFolder="" count="0" unbalanced="0" hidden="1"/>
    <cacheHierarchy uniqueName="[LieferscheinDatum].[Viertel Key]" caption="04.09 Четверть № и год накладной" attribute="1" time="1" defaultMemberUniqueName="[LieferscheinDatum].[Viertel Key].[Alle/Все]" allUniqueName="[LieferscheinDatum].[Viertel Key].[Alle/Все]" dimensionUniqueName="[LieferscheinDatum]" displayFolder="" count="0" unbalanced="0" hidden="1"/>
    <cacheHierarchy uniqueName="[LieferscheinDatum].[Viertel Key Name]" caption="04.08 Четверть и год накладной" attribute="1" time="1" defaultMemberUniqueName="[LieferscheinDatum].[Viertel Key Name].[Alle/Все]" allUniqueName="[LieferscheinDatum].[Viertel Key Name].[Alle/Все]" dimensionUniqueName="[LieferscheinDatum]" displayFolder="" count="0" unbalanced="0" hidden="1"/>
    <cacheHierarchy uniqueName="[LieferscheinDatum].[VJ Datum]" caption="04.24 ПГ Дата накладной" attribute="1" time="1" defaultMemberUniqueName="[LieferscheinDatum].[VJ Datum].[Alle/Все]" allUniqueName="[LieferscheinDatum].[VJ Datum].[Alle/Все]" dimensionUniqueName="[LieferscheinDatum]" displayFolder="" count="0" unbalanced="0" hidden="1"/>
    <cacheHierarchy uniqueName="[LieferscheinDatum].[Woche]" caption="04.17 КН № накладной" attribute="1" time="1" defaultMemberUniqueName="[LieferscheinDatum].[Woche].[Alle/Все]" allUniqueName="[LieferscheinDatum].[Woche].[Alle/Все]" dimensionUniqueName="[LieferscheinDatum]" displayFolder="" count="0" unbalanced="0" hidden="1"/>
    <cacheHierarchy uniqueName="[LieferscheinDatum].[Woche Key]" caption="04.16 КН № и год накладной" attribute="1" time="1" defaultMemberUniqueName="[LieferscheinDatum].[Woche Key].[Alle/Все]" allUniqueName="[LieferscheinDatum].[Woche Key].[Alle/Все]" dimensionUniqueName="[LieferscheinDatum]" displayFolder="" count="0" unbalanced="0" hidden="1"/>
    <cacheHierarchy uniqueName="[LieferscheinDatum].[Woche Key Name]" caption="04.15 КН и год накладной" attribute="1" time="1" defaultMemberUniqueName="[LieferscheinDatum].[Woche Key Name].[Alle/Все]" allUniqueName="[LieferscheinDatum].[Woche Key Name].[Alle/Все]" dimensionUniqueName="[LieferscheinDatum]" displayFolder="" count="0" unbalanced="0" hidden="1"/>
    <cacheHierarchy uniqueName="[LieferscheinDatum].[Woche Tag]" caption="04.21 День недели № накладной" attribute="1" time="1" defaultMemberUniqueName="[LieferscheinDatum].[Woche Tag].[Alle/Все]" allUniqueName="[LieferscheinDatum].[Woche Tag].[Alle/Все]" dimensionUniqueName="[LieferscheinDatum]" displayFolder="" count="0" unbalanced="0" hidden="1"/>
    <cacheHierarchy uniqueName="[LieferscheinDatum].[Woche Tag Key]" caption="04.20 День недели №, КН и год накладной" attribute="1" time="1" defaultMemberUniqueName="[LieferscheinDatum].[Woche Tag Key].[Alle/Все]" allUniqueName="[LieferscheinDatum].[Woche Tag Key].[Alle/Все]" dimensionUniqueName="[LieferscheinDatum]" displayFolder="" count="0" unbalanced="0" hidden="1"/>
    <cacheHierarchy uniqueName="[LieferscheinDatum].[Woche Tag Kurz Name]" caption="04.23 День недели кратк. накладной" attribute="1" time="1" defaultMemberUniqueName="[LieferscheinDatum].[Woche Tag Kurz Name].[Alle/Все]" allUniqueName="[LieferscheinDatum].[Woche Tag Kurz Name].[Alle/Все]" dimensionUniqueName="[LieferscheinDatum]" displayFolder="" count="0" unbalanced="0" hidden="1"/>
    <cacheHierarchy uniqueName="[LieferscheinDatum].[Woche Tag Lang Name]" caption="04.22 День недели накладной" attribute="1" time="1" defaultMemberUniqueName="[LieferscheinDatum].[Woche Tag Lang Name].[Alle/Все]" allUniqueName="[LieferscheinDatum].[Woche Tag Lang Name].[Alle/Все]" dimensionUniqueName="[LieferscheinDatum]" displayFolder="" count="0" unbalanced="0" hidden="1"/>
    <cacheHierarchy uniqueName="[LTSNR].[LIFNR]" caption="Субассортимент поставщика Номер" attribute="1" keyAttribute="1" defaultMemberUniqueName="[LTSNR].[LIFNR].[Alle/Все]" allUniqueName="[LTSNR].[LIFNR].[Alle/Все]" dimensionUniqueName="[LTSNR]" displayFolder="" count="0" unbalanced="0" hidden="1"/>
    <cacheHierarchy uniqueName="[LTSNR ID].[ID]" caption="ID" attribute="1" keyAttribute="1" defaultMemberUniqueName="[LTSNR ID].[ID].[All]" allUniqueName="[LTSNR ID].[ID].[All]" dimensionUniqueName="[LTSNR ID]" displayFolder="" count="0" unbalanced="0" hidden="1"/>
    <cacheHierarchy uniqueName="[MARM].[MATNR]" caption="MATNR" attribute="1" keyAttribute="1" defaultMemberUniqueName="[MARM].[MATNR].[Alle/Все]" allUniqueName="[MARM].[MATNR].[Alle/Все]" dimensionUniqueName="[MARM]" displayFolder="" count="0" unbalanced="0" hidden="1"/>
    <cacheHierarchy uniqueName="[MARM].[UMREN]" caption="UMREN" attribute="1" defaultMemberUniqueName="[MARM].[UMREN].[Alle/Все]" allUniqueName="[MARM].[UMREN].[Alle/Все]" dimensionUniqueName="[MARM]" displayFolder="" count="0" unbalanced="0" hidden="1"/>
    <cacheHierarchy uniqueName="[MARM].[UMREZ]" caption="UMREZ" attribute="1" defaultMemberUniqueName="[MARM].[UMREZ].[Alle/Все]" allUniqueName="[MARM].[UMREZ].[Alle/Все]" dimensionUniqueName="[MARM]" displayFolder="" count="0" unbalanced="0" hidden="1"/>
    <cacheHierarchy uniqueName="[Material].[A Ebene]" caption="Уровень B" attribute="1" defaultMemberUniqueName="[Material].[A Ebene].[Alle/Все]" allUniqueName="[Material].[A Ebene].[Alle/Все]" dimensionUniqueName="[Material]" displayFolder="" count="0" unbalanced="0" hidden="1"/>
    <cacheHierarchy uniqueName="[Material].[B Ebene]" caption="Уровень А" attribute="1" defaultMemberUniqueName="[Material].[B Ebene].[Alle/Все]" allUniqueName="[Material].[B Ebene].[Alle/Все]" dimensionUniqueName="[Material]" displayFolder="" count="0" unbalanced="0" hidden="1"/>
    <cacheHierarchy uniqueName="[Material].[KZ Ertrag]" caption="09.15 Пометка - группа контроллинга" attribute="1" defaultMemberUniqueName="[Material].[KZ Ertrag].[Alle/Все]" allUniqueName="[Material].[KZ Ertrag].[Alle/Все]" dimensionUniqueName="[Material]" displayFolder="" count="0" unbalanced="0" hidden="1"/>
    <cacheHierarchy uniqueName="[Material].[Linie Name]" caption="09.28 Наименование линии пикинга" attribute="1" defaultMemberUniqueName="[Material].[Linie Name].[Alle/Все]" allUniqueName="[Material].[Linie Name].[Alle/Все]" dimensionUniqueName="[Material]" displayFolder="" count="0" unbalanced="0" hidden="1"/>
    <cacheHierarchy uniqueName="[Material].[Linie Nr]" caption="09.27 Линия пикинга" attribute="1" defaultMemberUniqueName="[Material].[Linie Nr].[Alle/Все]" allUniqueName="[Material].[Linie Nr].[Alle/Все]" dimensionUniqueName="[Material]" displayFolder="" count="0" unbalanced="0" hidden="1"/>
    <cacheHierarchy uniqueName="[Material].[Material Text]" caption="09.04 Товар Название" attribute="1" defaultMemberUniqueName="[Material].[Material Text].[Alle/Все]" allUniqueName="[Material].[Material Text].[Alle/Все]" dimensionUniqueName="[Material]" displayFolder="" count="0" unbalanced="0" hidden="1"/>
    <cacheHierarchy uniqueName="[Material].[MATNR Name]" caption="09.03 Товар Номер" attribute="1" defaultMemberUniqueName="[Material].[MATNR Name].[Alle/Все]" allUniqueName="[Material].[MATNR Name].[Alle/Все]" dimensionUniqueName="[Material]" displayFolder="" count="0" unbalanced="0" hidden="1"/>
    <cacheHierarchy uniqueName="[Material].[Warengruppe Gesamt]" caption="Глобус" attribute="1" defaultMemberUniqueName="[Material].[Warengruppe Gesamt].[Alle/Все]" allUniqueName="[Material].[Warengruppe Gesamt].[Alle/Все]" dimensionUniqueName="[Material]" displayFolder="" count="0" unbalanced="0" hidden="1"/>
    <cacheHierarchy uniqueName="[Material AUSPID].[Material AUSPID]" caption="Material AUSPID" attribute="1" keyAttribute="1" defaultMemberUniqueName="[Material AUSPID].[Material AUSPID].[All]" allUniqueName="[Material AUSPID].[Material AUSPID].[All]" dimensionUniqueName="[Material AUSPID]" displayFolder="" count="0" unbalanced="0" hidden="1"/>
    <cacheHierarchy uniqueName="[Material Regal].[Facing]" caption="Facing" attribute="1" defaultMemberUniqueName="[Material Regal].[Facing].[All]" allUniqueName="[Material Regal].[Facing].[All]" dimensionUniqueName="[Material Regal]" displayFolder="" count="0" unbalanced="0" hidden="1"/>
    <cacheHierarchy uniqueName="[Material Regal].[Hoehe]" caption="Hoehe" attribute="1" defaultMemberUniqueName="[Material Regal].[Hoehe].[All]" allUniqueName="[Material Regal].[Hoehe].[All]" dimensionUniqueName="[Material Regal]" displayFolder="" count="0" unbalanced="0" hidden="1"/>
    <cacheHierarchy uniqueName="[Material Regal].[Proz Volume]" caption="Proz Volume" attribute="1" defaultMemberUniqueName="[Material Regal].[Proz Volume].[All]" allUniqueName="[Material Regal].[Proz Volume].[All]" dimensionUniqueName="[Material Regal]" displayFolder="" count="0" unbalanced="0" hidden="1"/>
    <cacheHierarchy uniqueName="[Material Regal].[Regal Nr]" caption="Regal Nr" attribute="1" keyAttribute="1" defaultMemberUniqueName="[Material Regal].[Regal Nr].[All]" allUniqueName="[Material Regal].[Regal Nr].[All]" dimensionUniqueName="[Material Regal]" displayFolder="" count="0" unbalanced="0" hidden="1"/>
    <cacheHierarchy uniqueName="[Material Regal].[Regal Volum]" caption="Regal Volum" attribute="1" defaultMemberUniqueName="[Material Regal].[Regal Volum].[All]" allUniqueName="[Material Regal].[Regal Volum].[All]" dimensionUniqueName="[Material Regal]" displayFolder="" count="0" unbalanced="0" hidden="1"/>
    <cacheHierarchy uniqueName="[Material Regal].[Sum Regal Volume]" caption="Sum Regal Volume" attribute="1" defaultMemberUniqueName="[Material Regal].[Sum Regal Volume].[All]" allUniqueName="[Material Regal].[Sum Regal Volume].[All]" dimensionUniqueName="[Material Regal]" displayFolder="" count="0" unbalanced="0" hidden="1"/>
    <cacheHierarchy uniqueName="[Material Regal].[Tiefe]" caption="Tiefe" attribute="1" defaultMemberUniqueName="[Material Regal].[Tiefe].[All]" allUniqueName="[Material Regal].[Tiefe].[All]" dimensionUniqueName="[Material Regal]" displayFolder="" count="0" unbalanced="0" hidden="1"/>
    <cacheHierarchy uniqueName="[MEINH Liste].[MEINH Liste]" caption="MEINH Liste" attribute="1" defaultMemberUniqueName="[MEINH Liste].[MEINH Liste].[All]" allUniqueName="[MEINH Liste].[MEINH Liste].[All]" dimensionUniqueName="[MEINH Liste]" displayFolder="" count="0" unbalanced="0" hidden="1"/>
    <cacheHierarchy uniqueName="[MEINH Liste].[MEINH Liste ID]" caption="MEINH Liste ID" attribute="1" keyAttribute="1" defaultMemberUniqueName="[MEINH Liste].[MEINH Liste ID].[All]" allUniqueName="[MEINH Liste].[MEINH Liste ID].[All]" dimensionUniqueName="[MEINH Liste]" displayFolder="" count="0" unbalanced="0" hidden="1"/>
    <cacheHierarchy uniqueName="[MerkmalAuspraegung].[AUSPID]" caption="AUSPID" attribute="1" keyAttribute="1" defaultMemberUniqueName="[MerkmalAuspraegung].[AUSPID].[Alle/Все]" allUniqueName="[MerkmalAuspraegung].[AUSPID].[Alle/Все]" dimensionUniqueName="[MerkmalAuspraegung]" displayFolder="" count="0" unbalanced="0" hidden="1"/>
    <cacheHierarchy uniqueName="[Process Statuses].[M Gtype]" caption="M Gtype" attribute="1" keyAttribute="1" defaultMemberUniqueName="[Process Statuses].[M Gtype].[All]" allUniqueName="[Process Statuses].[M Gtype].[All]" dimensionUniqueName="[Process Statuses]" displayFolder="" count="0" unbalanced="0" hidden="1"/>
    <cacheHierarchy uniqueName="[Umsatzentwicklung Measures].[MeasureName]" caption="MeasureName" attribute="1" keyAttribute="1" defaultMemberUniqueName="[Umsatzentwicklung Measures].[MeasureName].[All]" allUniqueName="[Umsatzentwicklung Measures].[MeasureName].[All]" dimensionUniqueName="[Umsatzentwicklung Measures]" displayFolder="" count="0" unbalanced="0" hidden="1"/>
    <cacheHierarchy uniqueName="[VereinnahmungsDatum].[HalbJahr Key]" caption="05.06 Полгода № и год приемки" attribute="1" time="1" defaultMemberUniqueName="[VereinnahmungsDatum].[HalbJahr Key].[Alle/Все]" allUniqueName="[VereinnahmungsDatum].[HalbJahr Key].[Alle/Все]" dimensionUniqueName="[VereinnahmungsDatum]" displayFolder="" count="0" unbalanced="0" hidden="1"/>
    <cacheHierarchy uniqueName="[VereinnahmungsDatum].[Monat]" caption="05.13 Месяц № приемки" attribute="1" time="1" defaultMemberUniqueName="[VereinnahmungsDatum].[Monat].[Alle/Все]" allUniqueName="[VereinnahmungsDatum].[Monat].[Alle/Все]" dimensionUniqueName="[VereinnahmungsDatum]" displayFolder="" count="0" unbalanced="0" hidden="1"/>
    <cacheHierarchy uniqueName="[VereinnahmungsDatum].[Monat Key]" caption="05.12 Месяц № и год приемки" attribute="1" time="1" defaultMemberUniqueName="[VereinnahmungsDatum].[Monat Key].[Alle/Все]" allUniqueName="[VereinnahmungsDatum].[Monat Key].[Alle/Все]" dimensionUniqueName="[VereinnahmungsDatum]" displayFolder="" count="0" unbalanced="0" hidden="1"/>
    <cacheHierarchy uniqueName="[VereinnahmungsDatum].[Viertel Key]" caption="05.09 Четверть № и год приемки" attribute="1" time="1" defaultMemberUniqueName="[VereinnahmungsDatum].[Viertel Key].[Alle/Все]" allUniqueName="[VereinnahmungsDatum].[Viertel Key].[Alle/Все]" dimensionUniqueName="[VereinnahmungsDatum]" displayFolder="" count="0" unbalanced="0" hidden="1"/>
    <cacheHierarchy uniqueName="[VereinnahmungsDatum].[VJ Datum]" caption="05.24 ПГ Дата приемки" attribute="1" time="1" defaultMemberUniqueName="[VereinnahmungsDatum].[VJ Datum].[Alle/Все]" allUniqueName="[VereinnahmungsDatum].[VJ Datum].[Alle/Все]" dimensionUniqueName="[VereinnahmungsDatum]" displayFolder="" count="0" unbalanced="0" hidden="1"/>
    <cacheHierarchy uniqueName="[VereinnahmungsDatum].[Woche Key]" caption="05.16 КН № и год приемки" attribute="1" time="1" defaultMemberUniqueName="[VereinnahmungsDatum].[Woche Key].[Alle/Все]" allUniqueName="[VereinnahmungsDatum].[Woche Key].[Alle/Все]" dimensionUniqueName="[VereinnahmungsDatum]" displayFolder="" count="0" unbalanced="0" hidden="1"/>
    <cacheHierarchy uniqueName="[VereinnahmungsDatum].[Woche Tag]" caption="05.21 День недели № приемки" attribute="1" time="1" defaultMemberUniqueName="[VereinnahmungsDatum].[Woche Tag].[Alle/Все]" allUniqueName="[VereinnahmungsDatum].[Woche Tag].[Alle/Все]" dimensionUniqueName="[VereinnahmungsDatum]" displayFolder="" count="0" unbalanced="0" hidden="1"/>
    <cacheHierarchy uniqueName="[VereinnahmungsDatum].[Woche Tag Lang Name]" caption="05.22 День недели приемки" attribute="1" time="1" defaultMemberUniqueName="[VereinnahmungsDatum].[Woche Tag Lang Name].[Alle/Все]" allUniqueName="[VereinnahmungsDatum].[Woche Tag Lang Name].[Alle/Все]" dimensionUniqueName="[VereinnahmungsDatum]" displayFolder="" count="0" unbalanced="0" hidden="1"/>
    <cacheHierarchy uniqueName="[Verkauf Typ].[Verkauf Typ]" caption="--16.02 Тип продажи" attribute="1" keyAttribute="1" defaultMemberUniqueName="[Verkauf Typ].[Verkauf Typ].[All]" allUniqueName="[Verkauf Typ].[Verkauf Typ].[All]" dimensionUniqueName="[Verkauf Typ]" displayFolder="" count="0" unbalanced="0" hidden="1"/>
    <cacheHierarchy uniqueName="[Verkauf Typ].[Verkauf Typ Gruppe]" caption="--16.03 Группа продажи" attribute="1" defaultMemberUniqueName="[Verkauf Typ].[Verkauf Typ Gruppe].[All]" allUniqueName="[Verkauf Typ].[Verkauf Typ Gruppe].[All]" dimensionUniqueName="[Verkauf Typ]" displayFolder="" count="0" unbalanced="0" hidden="1"/>
    <cacheHierarchy uniqueName="[Verkauf Typ].[Иерархия]" caption="--16.01 Иерархия типов продаж" defaultMemberUniqueName="[Verkauf Typ].[Иерархия].[All]" allUniqueName="[Verkauf Typ].[Иерархия].[All]" dimensionUniqueName="[Verkauf Typ]" displayFolder="" count="0" unbalanced="0" hidden="1"/>
    <cacheHierarchy uniqueName="[VK Aktion Info].[VK Aktion Art]" caption="VK Aktion Art" attribute="1" defaultMemberUniqueName="[VK Aktion Info].[VK Aktion Art].[All]" allUniqueName="[VK Aktion Info].[VK Aktion Art].[All]" dimensionUniqueName="[VK Aktion Info]" displayFolder="" count="0" unbalanced="0" hidden="1"/>
    <cacheHierarchy uniqueName="[VK Aktion Info].[VK Aktion Art Name]" caption="VK Aktion Art Name" attribute="1" defaultMemberUniqueName="[VK Aktion Info].[VK Aktion Art Name].[All]" allUniqueName="[VK Aktion Info].[VK Aktion Art Name].[All]" dimensionUniqueName="[VK Aktion Info]" displayFolder="" count="0" unbalanced="0" hidden="1"/>
    <cacheHierarchy uniqueName="[VK Aktion Info].[VK Aktion Name]" caption="VK Aktion Name" attribute="1" defaultMemberUniqueName="[VK Aktion Info].[VK Aktion Name].[All]" allUniqueName="[VK Aktion Info].[VK Aktion Name].[All]" dimensionUniqueName="[VK Aktion Info]" displayFolder="" count="0" unbalanced="0" hidden="1"/>
    <cacheHierarchy uniqueName="[VK Aktion Info].[VK Aktion Typ]" caption="VK Aktion Typ" attribute="1" defaultMemberUniqueName="[VK Aktion Info].[VK Aktion Typ].[All]" allUniqueName="[VK Aktion Info].[VK Aktion Typ].[All]" dimensionUniqueName="[VK Aktion Info]" displayFolder="" count="0" unbalanced="0" hidden="1"/>
    <cacheHierarchy uniqueName="[VK Aktion Info].[VK Aktion Typ Name]" caption="VK Aktion Typ Name" attribute="1" defaultMemberUniqueName="[VK Aktion Info].[VK Aktion Typ Name].[All]" allUniqueName="[VK Aktion Info].[VK Aktion Typ Name].[All]" dimensionUniqueName="[VK Aktion Info]" displayFolder="" count="0" unbalanced="0" hidden="1"/>
    <cacheHierarchy uniqueName="[Warengruppe Hierarchie].[KZ Ertrag]" caption="08.11 Пометка - группа контроллинга" attribute="1" defaultMemberUniqueName="[Warengruppe Hierarchie].[KZ Ertrag].[Alle/Все]" allUniqueName="[Warengruppe Hierarchie].[KZ Ertrag].[Alle/Все]" dimensionUniqueName="[Warengruppe Hierarchie]" displayFolder="" count="0" unbalanced="0" hidden="1"/>
    <cacheHierarchy uniqueName="[Warengruppe Hierarchie].[Ober WG Nr]" caption="Ober WG Nr" attribute="1" defaultMemberUniqueName="[Warengruppe Hierarchie].[Ober WG Nr].[Alle/Все]" allUniqueName="[Warengruppe Hierarchie].[Ober WG Nr].[Alle/Все]" dimensionUniqueName="[Warengruppe Hierarchie]" displayFolder="" count="0" unbalanced="0" hidden="1"/>
    <cacheHierarchy uniqueName="[Warengruppe Hierarchie].[OKPD2]" caption="OKPD2" attribute="1" defaultMemberUniqueName="[Warengruppe Hierarchie].[OKPD2].[Alle/Все]" allUniqueName="[Warengruppe Hierarchie].[OKPD2].[Alle/Все]" dimensionUniqueName="[Warengruppe Hierarchie]" displayFolder="" count="0" unbalanced="0" hidden="1"/>
    <cacheHierarchy uniqueName="[Warengruppe Hierarchie].[OKPD2 P1]" caption="OKPD2 P1" attribute="1" defaultMemberUniqueName="[Warengruppe Hierarchie].[OKPD2 P1].[Alle/Все]" allUniqueName="[Warengruppe Hierarchie].[OKPD2 P1].[Alle/Все]" dimensionUniqueName="[Warengruppe Hierarchie]" displayFolder="" count="0" unbalanced="0" hidden="1"/>
    <cacheHierarchy uniqueName="[Warengruppe Hierarchie].[OKPD2 P2]" caption="OKPD2 P2" attribute="1" defaultMemberUniqueName="[Warengruppe Hierarchie].[OKPD2 P2].[Alle/Все]" allUniqueName="[Warengruppe Hierarchie].[OKPD2 P2].[Alle/Все]" dimensionUniqueName="[Warengruppe Hierarchie]" displayFolder="" count="0" unbalanced="0" hidden="1"/>
    <cacheHierarchy uniqueName="[Warengruppe Hierarchie].[OKPD2 TORG2]" caption="OKPD2 TORG2" attribute="1" defaultMemberUniqueName="[Warengruppe Hierarchie].[OKPD2 TORG2].[Alle/Все]" allUniqueName="[Warengruppe Hierarchie].[OKPD2 TORG2].[Alle/Все]" dimensionUniqueName="[Warengruppe Hierarchie]" displayFolder="" count="0" unbalanced="0" hidden="1"/>
    <cacheHierarchy uniqueName="[Warengruppe Hierarchie].[Warengruppe Gesamt]" caption="08.09 Глобус" attribute="1" defaultMemberUniqueName="[Warengruppe Hierarchie].[Warengruppe Gesamt].[Alle/Все]" allUniqueName="[Warengruppe Hierarchie].[Warengruppe Gesamt].[Alle/Все]" dimensionUniqueName="[Warengruppe Hierarchie]" displayFolder="" count="0" unbalanced="0" hidden="1"/>
    <cacheHierarchy uniqueName="[Warengruppe Hierarchie].[Wg Nr]" caption="Wg Nr" attribute="1" defaultMemberUniqueName="[Warengruppe Hierarchie].[Wg Nr].[Alle/Все]" allUniqueName="[Warengruppe Hierarchie].[Wg Nr].[Alle/Все]" dimensionUniqueName="[Warengruppe Hierarchie]" displayFolder="" count="0" unbalanced="0" hidden="1"/>
    <cacheHierarchy uniqueName="[ZASSORT PRIO].[ZASSORT PRIO]" caption="ZASSORT PRIO" attribute="1" keyAttribute="1" defaultMemberUniqueName="[ZASSORT PRIO].[ZASSORT PRIO].[All]" allUniqueName="[ZASSORT PRIO].[ZASSORT PRIO].[All]" dimensionUniqueName="[ZASSORT PRIO]" displayFolder="" count="0" unbalanced="0" hidden="1"/>
    <cacheHierarchy uniqueName="[ZZKZ PLANOGRAMM].[ZZKZ PLANOGRAMM]" caption="ZZKZ PLANOGRAMM" attribute="1" keyAttribute="1" defaultMemberUniqueName="[ZZKZ PLANOGRAMM].[ZZKZ PLANOGRAMM].[All]" allUniqueName="[ZZKZ PLANOGRAMM].[ZZKZ PLANOGRAMM].[All]" dimensionUniqueName="[ZZKZ PLANOGRAMM]" displayFolder="" count="0" unbalanced="0" hidden="1"/>
    <cacheHierarchy uniqueName="[Measures].[AbverkaufsMengeBasVanr]" caption="01.001 Кол-во проданных базовых единиц товара" measure="1" displayFolder="1 Оборот" measureGroup="01 Umsatz" count="0"/>
    <cacheHierarchy uniqueName="[Measures].[AbverkaufsMengeBasVanr Aktion]" caption="01.003 Кол-во проданных базовых единиц товара по акции" measure="1" displayFolder="2 Анализ акций" measureGroup="01 Umsatz" count="0"/>
    <cacheHierarchy uniqueName="[Measures].[AbverkaufsMengeVanr]" caption="01.005 Кол-во проданного товара" measure="1" displayFolder="1 Оборот" measureGroup="01 Umsatz" count="0"/>
    <cacheHierarchy uniqueName="[Measures].[AbverkaufsMengeVanr Aktion]" caption="01.007 Кол-во проданного товара по акции" measure="1" displayFolder="2 Анализ акций" measureGroup="01 Umsatz" count="0"/>
    <cacheHierarchy uniqueName="[Measures].[Scans Anzahl]" caption="01.009 Количество сканирований товара" measure="1" displayFolder="1 Оборот" measureGroup="01 Umsatz" count="0"/>
    <cacheHierarchy uniqueName="[Measures].[Umsatz VK Brutto]" caption="01.011 Оборот по ЦП брутто" measure="1" displayFolder="1 Оборот" measureGroup="01 Umsatz" count="0"/>
    <cacheHierarchy uniqueName="[Measures].[Umsatz VK Brutto Aktion]" caption="01.013 Оборот по ЦП брутто по акции" measure="1" displayFolder="2 Анализ акций" measureGroup="01 Umsatz" count="0"/>
    <cacheHierarchy uniqueName="[Measures].[Umsatz VK Netto]" caption="01.016 Оборот по ЦП нетто" measure="1" displayFolder="1 Оборот" measureGroup="01 Umsatz" count="0"/>
    <cacheHierarchy uniqueName="[Measures].[Umsatz VK Netto Aktion]" caption="01.018 Оборот по ЦП нетто по акции" measure="1" displayFolder="2 Анализ акций" measureGroup="01 Umsatz" count="0"/>
    <cacheHierarchy uniqueName="[Measures].[Punkte Wert]" caption="01.133 Оплата баллами" measure="1" displayFolder="1 Оборот" measureGroup="01 Umsatz" count="0"/>
    <cacheHierarchy uniqueName="[Measures].[VK Aktion Mass Promo Menge MEINS]" caption="01.105 Кол-во проданных базовых единиц по масс-промо акции" measure="1" displayFolder="2 Анализ акций" measureGroup="01 Umsatz" count="0"/>
    <cacheHierarchy uniqueName="[Measures].[VK Aktion Mass Promo Umsatz VK Brutto]" caption="01.106 Оборот по ЦП брутто по масс-промо акции" measure="1" displayFolder="2 Анализ акций" measureGroup="01 Umsatz" count="0"/>
    <cacheHierarchy uniqueName="[Measures].[VK Aktion Mass Promo Umsatz VK Netto]" caption="01.107 Оборот по ЦП нетто по масс-промо акции" measure="1" displayFolder="2 Анализ акций" measureGroup="01 Umsatz" count="0"/>
    <cacheHierarchy uniqueName="[Measures].[VK Aktion Loy Menge MEINS]" caption="01.109 Кол-во проданных базовых единиц по акции лояльности" measure="1" displayFolder="2 Анализ акций" measureGroup="01 Umsatz" count="0"/>
    <cacheHierarchy uniqueName="[Measures].[VK Aktion Loy Umsatz VK Brutto]" caption="01.110 Оборот по ЦП брутто по акции лояльности" measure="1" displayFolder="2 Анализ акций" measureGroup="01 Umsatz" count="0"/>
    <cacheHierarchy uniqueName="[Measures].[VK Aktion Loy Umsatz VK Netto]" caption="01.111 Оборот по ЦП нетто по акции лояльности" measure="1" displayFolder="2 Анализ акций" measureGroup="01 Umsatz" count="0"/>
    <cacheHierarchy uniqueName="[Measures].[VK Aktion Loy Karte Menge MEINS]" caption="01.113 Кол-во проданных базовых единиц по акции лояльности с картой" measure="1" displayFolder="2 Анализ акций" measureGroup="01 Umsatz" count="0"/>
    <cacheHierarchy uniqueName="[Measures].[VK Aktion Loy Karte Umsatz VK Brutto]" caption="01.114 Оборот по ЦП брутто по акции лояльности с картой" measure="1" displayFolder="2 Анализ акций" measureGroup="01 Umsatz" count="0"/>
    <cacheHierarchy uniqueName="[Measures].[VK Aktion Loy Karte Umsatz VK Netto]" caption="01.115 Оборот по ЦП нетто по акции лояльности с картой" measure="1" displayFolder="2 Анализ акций" measureGroup="01 Umsatz" count="0"/>
    <cacheHierarchy uniqueName="[Measures].[VK Aktion Loy Ohne Karte Menge MEINS]" caption="01.117 Кол-во проданных базовых единиц по акции лояльности без карты" measure="1" displayFolder="2 Анализ акций" measureGroup="01 Umsatz" count="0"/>
    <cacheHierarchy uniqueName="[Measures].[VK Aktion Loy Ohne Karte Umsatz VK Brutto]" caption="01.118 Оборот по ЦП брутто по акции лояльности без карты" measure="1" displayFolder="2 Анализ акций" measureGroup="01 Umsatz" count="0"/>
    <cacheHierarchy uniqueName="[Measures].[VK Aktion Loy Ohne Karte Umsatz VK Netto]" caption="01.119 Оборот по ЦП нетто по акции лояльности без карты" measure="1" displayFolder="2 Анализ акций" measureGroup="01 Umsatz" count="0"/>
    <cacheHierarchy uniqueName="[Measures].[Individuel Menge MEINS]" caption="01.121 Кол-во проданных БЕИ по индивидуальным предложениям" measure="1" displayFolder="5 Индивидуальные предложения" measureGroup="01 Umsatz" count="0"/>
    <cacheHierarchy uniqueName="[Measures].[Individuel Umsatz VK Brutto]" caption="01.122 Оборот по ЦП брутто по индивидуальным предложениям" measure="1" displayFolder="5 Индивидуальные предложения" measureGroup="01 Umsatz" count="0"/>
    <cacheHierarchy uniqueName="[Measures].[Individuel Umsatz VK Netto]" caption="01.123 Оборот по ЦП нетто по индивидуальным предложениям" measure="1" displayFolder="5 Индивидуальные предложения" measureGroup="01 Umsatz" count="0"/>
    <cacheHierarchy uniqueName="[Measures].[Partner Rabatt]" caption="01.130 Скидка маркетплейсов" measure="1" displayFolder="3 Валовая прибыль" measureGroup="01 Umsatz" count="0"/>
    <cacheHierarchy uniqueName="[Measures].[Bestand]" caption="02.01 Наличие" measure="1" displayFolder="" measureGroup="02 Bestand" count="0"/>
    <cacheHierarchy uniqueName="[Measures].[Bestand 1 5]" caption="02.02 Кол-во товаров с наличием от 1 до 5" measure="1" displayFolder="" measureGroup="02 Bestand" count="0"/>
    <cacheHierarchy uniqueName="[Measures].[Negativ Bestand]" caption="02.03 Кол-во товаров с отриц. наличием" measure="1" displayFolder="" measureGroup="02 Bestand" count="0"/>
    <cacheHierarchy uniqueName="[Measures].[Bestand VK Brutto]" caption="02.07 Сумма наличия по ЦП брутто" measure="1" displayFolder="" measureGroup="02 Bestand" count="0"/>
    <cacheHierarchy uniqueName="[Measures].[Bestand VK Netto]" caption="02.08 Сумма наличия по ЦП нетто" measure="1" displayFolder="" measureGroup="02 Bestand" count="0"/>
    <cacheHierarchy uniqueName="[Measures].[Negativ Bestand VK Brutto]" caption="02.10 Сумма отриц. наличия по ЦП брутто" measure="1" displayFolder="" measureGroup="02 Bestand" count="0"/>
    <cacheHierarchy uniqueName="[Measures].[Negativ Bestand VK Netto]" caption="02.11 Сумма отриц. наличия по ЦП нетто" measure="1" displayFolder="" measureGroup="02 Bestand" count="0"/>
    <cacheHierarchy uniqueName="[Measures].[Bestand B2B]" caption="02.17 Наличие B2B" measure="1" displayFolder="" measureGroup="02 Bestand" count="0"/>
    <cacheHierarchy uniqueName="[Measures].[Bewegung Menge]" caption="03.01 Количество" measure="1" displayFolder="" measureGroup="03 Waren Bewegung" count="0" oneField="1">
      <fieldsUsage count="1">
        <fieldUsage x="57"/>
      </fieldsUsage>
    </cacheHierarchy>
    <cacheHierarchy uniqueName="[Measures].[Verluste Fact Menge]" caption="03.03 Потери Факт (количество)" measure="1" displayFolder="" measureGroup="03 Waren Bewegung" count="0"/>
    <cacheHierarchy uniqueName="[Measures].[Verluste99 Menge]" caption="03.05 Потери Склад ТН (количество)" measure="1" displayFolder="" measureGroup="03 Waren Bewegung" count="0"/>
    <cacheHierarchy uniqueName="[Measures].[Verluste Voll Menge]" caption="03.07 Потери Факт + Склад ТН (количество)" measure="1" displayFolder="" measureGroup="03 Waren Bewegung" count="0"/>
    <cacheHierarchy uniqueName="[Measures].[Bestellung Menge]" caption="04.01 Кол-во заказа" measure="1" displayFolder="" measureGroup="04 Bestellung Und Wareneingang" count="0"/>
    <cacheHierarchy uniqueName="[Measures].[Wareneingang Gesamt Menge]" caption="04.02 Кол-во поставки с учетом корректировки 12 кодом" measure="1" displayFolder="" measureGroup="04 Bestellung Und Wareneingang" count="0"/>
    <cacheHierarchy uniqueName="[Measures].[Wareneingang Menge]" caption="04.06 Кол-во поставки до корректировки 12 кодом" measure="1" displayFolder="" measureGroup="04 Bestellung Und Wareneingang" count="0"/>
    <cacheHierarchy uniqueName="[Measures].[Korrektur Menge]" caption="04.07 Количество корректировки 12 кодом" measure="1" displayFolder="" measureGroup="04 Bestellung Und Wareneingang" count="0"/>
    <cacheHierarchy uniqueName="[Measures].[ErsteBestellungsDatum]" caption="04.17 Первая дата заказа" measure="1" displayFolder="" measureGroup="04 Bestellung Und Wareneingang" count="0"/>
    <cacheHierarchy uniqueName="[Measures].[LetzteBestellungsDatum]" caption="04.18 Последняя дата заказа" measure="1" displayFolder="" measureGroup="04 Bestellung Und Wareneingang" count="0"/>
    <cacheHierarchy uniqueName="[Measures].[ErsteVereinnahmungsDatum]" caption="04.19 Первая дата приемки" measure="1" displayFolder="" measureGroup="04 Bestellung Und Wareneingang" count="0"/>
    <cacheHierarchy uniqueName="[Measures].[LetzteVereinnahmungsDatum]" caption="04.20 Последняя дата приемки" measure="1" displayFolder="" measureGroup="04 Bestellung Und Wareneingang" count="0"/>
    <cacheHierarchy uniqueName="[Measures].[Bestellung Wert VK Brutto]" caption="04.29 Сумма заказа по ЦП брутто" measure="1" displayFolder="" measureGroup="04 Bestellung Und Wareneingang" count="0"/>
    <cacheHierarchy uniqueName="[Measures].[Wareneingang Gesamt Wert VK Brutto]" caption="04.30 Итоговая сумма поставки по ЦП брутто после всех корректировок" measure="1" displayFolder="" measureGroup="04 Bestellung Und Wareneingang" count="0"/>
    <cacheHierarchy uniqueName="[Measures].[Offene Bestellung Wert VK Brutto]" caption="04.31 Сумма в открытом заказе по ЦП брутто" measure="1" displayFolder="" measureGroup="04 Bestellung Und Wareneingang" count="0"/>
    <cacheHierarchy uniqueName="[Measures].[Akciz Wert]" caption="04.32 Сумма акцизов по поставке" measure="1" displayFolder="" measureGroup="04 Bestellung Und Wareneingang" count="0"/>
    <cacheHierarchy uniqueName="[Measures].[Wareneingang Gesamt Wert Ohne Akciz]" caption="04.33 Итоговая сумма поставки по ЦЗ нетто за вычетом акцизов" measure="1" displayFolder="" measureGroup="04 Bestellung Und Wareneingang" count="0"/>
    <cacheHierarchy uniqueName="[Measures].[Wareneingang Gesamt Wert Ohne Akciz Und Soc]" caption="04.34 Итоговая сумма поставки по ЦЗ нетто за вычетом акцизов и соц.товаров" measure="1" displayFolder="" measureGroup="04 Bestellung Und Wareneingang" count="0"/>
    <cacheHierarchy uniqueName="[Measures].[Bestellung Menge Geschlossen]" caption="04.35 Количество по закрытым заказам" measure="1" displayFolder="" measureGroup="04 Bestellung Und Wareneingang" count="0"/>
    <cacheHierarchy uniqueName="[Measures].[Bestellung Wert Geschlossen]" caption="04.36 Сумма по закрытым заказам" measure="1" displayFolder="" measureGroup="04 Bestellung Und Wareneingang" count="0"/>
    <cacheHierarchy uniqueName="[Measures].[Wareneingang Gesamt Geschlossen]" caption="04.37 Количество принято по закрытым заказам" measure="1" displayFolder="" measureGroup="04 Bestellung Und Wareneingang" count="0"/>
    <cacheHierarchy uniqueName="[Measures].[Wareneingang Gesamt Wert Geschlossen]" caption="04.38 Сумма принято по закрытым заказам" measure="1" displayFolder="" measureGroup="04 Bestellung Und Wareneingang" count="0"/>
    <cacheHierarchy uniqueName="[Measures].[Wareneingang Aktion Menge]" caption="04.41 Количество поставки по акции" measure="1" displayFolder="" measureGroup="04 Bestellung Und Wareneingang" count="0"/>
    <cacheHierarchy uniqueName="[Measures].[Wareneingang Aktion Wert]" caption="04.42 Итоговая сумма поставки после всех корректировок по акции" measure="1" displayFolder="" measureGroup="04 Bestellung Und Wareneingang" count="0"/>
    <cacheHierarchy uniqueName="[Measures].[Wareneingang Menge UM]" caption="04.43 Количество поставки сырьевого материала" measure="1" displayFolder="" measureGroup="04 Bestellung Und Wareneingang" count="0"/>
    <cacheHierarchy uniqueName="[Measures].[EAN]" caption="05.01 EAN" measure="1" displayFolder="" measureGroup="05 Material WERKS Aktuell" count="0"/>
    <cacheHierarchy uniqueName="[Measures].[PLU]" caption="05.02 PLU" measure="1" displayFolder="" measureGroup="05 Material WERKS Aktuell" count="0"/>
    <cacheHierarchy uniqueName="[Measures].[EXTWG - Material WERKS Aktuell]" caption="05.03 Внешняя товарная группа (Диспос)" measure="1" displayFolder="" measureGroup="05 Material WERKS Aktuell" count="0"/>
    <cacheHierarchy uniqueName="[Measures].[KST Nr - Material WERKS Aktuell]" caption="05.07 МВЗ" measure="1" displayFolder="" measureGroup="05 Material WERKS Aktuell" count="0"/>
    <cacheHierarchy uniqueName="[Measures].[Volumen]" caption="05.08 Объем товара" measure="1" displayFolder="" measureGroup="05 Material WERKS Aktuell" count="0"/>
    <cacheHierarchy uniqueName="[Measures].[Dispos Artikel Bas Var Nr]" caption="05.09 Номер варианта артикула Диспос" measure="1" displayFolder="" measureGroup="05 Material WERKS Aktuell" count="0"/>
    <cacheHierarchy uniqueName="[Measures].[KZ Listung]" caption="05.10 Пометка - листинг" measure="1" displayFolder="" measureGroup="05 Material WERKS Aktuell" count="0"/>
    <cacheHierarchy uniqueName="[Measures].[Listung Abdatum]" caption="05.12 Листинг Дата с" measure="1" displayFolder="" measureGroup="05 Material WERKS Aktuell" count="0"/>
    <cacheHierarchy uniqueName="[Measures].[Listung Bisdatum]" caption="05.13 Листинг Дата по" measure="1" displayFolder="" measureGroup="05 Material WERKS Aktuell" count="0"/>
    <cacheHierarchy uniqueName="[Measures].[KZ Listung Pro Material - Material WERKS Aktuell]" caption="05.19 Пометка - листинг по товару" measure="1" displayFolder="" measureGroup="05 Material WERKS Aktuell" count="0"/>
    <cacheHierarchy uniqueName="[Measures].[Listung Pro Material Abdatum]" caption="05.20 Листинг по товару Дата с" measure="1" displayFolder="" measureGroup="05 Material WERKS Aktuell" count="0"/>
    <cacheHierarchy uniqueName="[Measures].[Listung Pro Material Bisdatum]" caption="05.21 Листинг по товару Дата по" measure="1" displayFolder="" measureGroup="05 Material WERKS Aktuell" count="0"/>
    <cacheHierarchy uniqueName="[Measures].[KZ Regel Lieferant]" caption="05.22 Пометка - регулярный поставщик" measure="1" displayFolder="" measureGroup="05 Material WERKS Aktuell" count="0"/>
    <cacheHierarchy uniqueName="[Measures].[RELIF]" caption="05.23 Пометка - постоянный поставщик" measure="1" displayFolder="" measureGroup="05 Material WERKS Aktuell" count="0"/>
    <cacheHierarchy uniqueName="[Measures].[KZ Bestand]" caption="05.24 Пометка - в наличии" measure="1" displayFolder="" measureGroup="05 Material WERKS Aktuell" count="0"/>
    <cacheHierarchy uniqueName="[Measures].[Maximum Aktion Nr]" caption="05.25 Номер акции" measure="1" displayFolder="" measureGroup="05 Material WERKS Aktuell" count="0"/>
    <cacheHierarchy uniqueName="[Measures].[CHANGEREASON]" caption="05.29 Причина изменения цены" measure="1" displayFolder="" measureGroup="05 Material WERKS Aktuell" count="0"/>
    <cacheHierarchy uniqueName="[Measures].[MAW1 Ab Datum SBW]" caption="05.38 Дата доступности для листинга ГМ с" measure="1" displayFolder="" measureGroup="05 Material WERKS Aktuell" count="0"/>
    <cacheHierarchy uniqueName="[Measures].[MAW1 Bis Datum SBW]" caption="05.39 Дата доступности для листинга ГМ до" measure="1" displayFolder="" measureGroup="05 Material WERKS Aktuell" count="0"/>
    <cacheHierarchy uniqueName="[Measures].[MAW1 Ab Datum LZ]" caption="05.40 Дата доступности для листинга РЦ с" measure="1" displayFolder="" measureGroup="05 Material WERKS Aktuell" count="0"/>
    <cacheHierarchy uniqueName="[Measures].[MAW1 Bis Datum LZ]" caption="05.41 Дата доступности для листинга РЦ до" measure="1" displayFolder="" measureGroup="05 Material WERKS Aktuell" count="0"/>
    <cacheHierarchy uniqueName="[Measures].[Prio Ab Datum]" caption="05.43 Приоритет с" measure="1" displayFolder="" measureGroup="05 Material WERKS Aktuell" count="0"/>
    <cacheHierarchy uniqueName="[Measures].[Prio Bis Datum]" caption="05.44 Приоритет по" measure="1" displayFolder="" measureGroup="05 Material WERKS Aktuell" count="0"/>
    <cacheHierarchy uniqueName="[Measures].[EORD Ab Datum]" caption="05.45 КИП Дата с" measure="1" displayFolder="" measureGroup="05 Material WERKS Aktuell" count="0"/>
    <cacheHierarchy uniqueName="[Measures].[EORD Bis Datum]" caption="05.46 КИП Дата до" measure="1" displayFolder="" measureGroup="05 Material WERKS Aktuell" count="0"/>
    <cacheHierarchy uniqueName="[Measures].[Lieferant Listung Abdatum]" caption="05.47 Начало листинга  поставщика" measure="1" displayFolder="" measureGroup="05 Material WERKS Aktuell" count="0"/>
    <cacheHierarchy uniqueName="[Measures].[Externer Lieferant Listung Abdatum]" caption="05.48 Начало листинга внешнего поставщика" measure="1" displayFolder="" measureGroup="05 Material WERKS Aktuell" count="0"/>
    <cacheHierarchy uniqueName="[Measures].[Material WERKS Aktuell Count]" caption="05.52 Количество товаров" measure="1" displayFolder="" measureGroup="05 Material WERKS Aktuell" count="0"/>
    <cacheHierarchy uniqueName="[Measures].[KZ Soc]" caption="05.67 Пометка - Социальный товар" measure="1" displayFolder="" measureGroup="05 Material WERKS Aktuell" count="0"/>
    <cacheHierarchy uniqueName="[Measures].[Maximum CDART]" caption="05.26 Пометка Тип поставки CD" measure="1" displayFolder="" measureGroup="05 Material WERKS Aktuell" count="0"/>
    <cacheHierarchy uniqueName="[Measures].[Minimum Zukunft Aktion Nr]" caption="05.73 Следующая акция" measure="1" displayFolder="" measureGroup="05 Material WERKS Aktuell" count="0"/>
    <cacheHierarchy uniqueName="[Measures].[Minimum ZZ AUTODISPO]" caption="05.74 Полный Автозаказ" measure="1" displayFolder="" measureGroup="05 Material WERKS Aktuell" count="0"/>
    <cacheHierarchy uniqueName="[Measures].[Letzte Fn R Ord Datum]" caption="05.75 Дата последнего планового заказа" measure="1" displayFolder="" measureGroup="05 Material WERKS Aktuell" count="0"/>
    <cacheHierarchy uniqueName="[Measures].[Letzte Aktion Nr]" caption="05.79 Последняя завершенная акция" measure="1" displayFolder="" measureGroup="05 Material WERKS Aktuell" count="0"/>
    <cacheHierarchy uniqueName="[Measures].[Letzte Aktion Umzatz]" caption="05.80 Продажи за последнюю завершенную акцию, шт" measure="1" displayFolder="" measureGroup="05 Material WERKS Aktuell" count="0"/>
    <cacheHierarchy uniqueName="[Measures].[VK Preis Brutto KOO]" caption="05.81 ЦП КОО брутто акт." measure="1" displayFolder="" measureGroup="05 Material WERKS Aktuell" count="0"/>
    <cacheHierarchy uniqueName="[Measures].[VK Preis Netto KOO]" caption="05.82 ЦП КОО нетто акт." measure="1" displayFolder="" measureGroup="05 Material WERKS Aktuell" count="0"/>
    <cacheHierarchy uniqueName="[Measures].[VK Preis Bis Datum Loy]" caption="05.89 Дата действия ЦП лояльности" measure="1" displayFolder="" measureGroup="05 Material WERKS Aktuell" count="0"/>
    <cacheHierarchy uniqueName="[Measures].[KZEORD]" caption="05.92 Пометка - КИП" measure="1" displayFolder="" measureGroup="05 Material WERKS Aktuell" count="0"/>
    <cacheHierarchy uniqueName="[Measures].[MINSTOCK]" caption="06.01 Минимальный запас" measure="1" displayFolder="" measureGroup="06 Forecast And Replenishment" count="0"/>
    <cacheHierarchy uniqueName="[Measures].[FC MAX W]" caption="06.02 Максимальный прогноз" measure="1" displayFolder="" measureGroup="06 Forecast And Replenishment" count="0"/>
    <cacheHierarchy uniqueName="[Measures].[FC MEAN W]" caption="06.03 Средний прогноз" measure="1" displayFolder="" measureGroup="06 Forecast And Replenishment" count="0"/>
    <cacheHierarchy uniqueName="[Measures].[FC MAX MEAN W]" caption="06.04 Страховая надбавка" measure="1" displayFolder="" measureGroup="06 Forecast And Replenishment" count="0"/>
    <cacheHierarchy uniqueName="[Measures].[QTYG]" caption="06.05 Предложение заказа" measure="1" displayFolder="" measureGroup="06 Forecast And Replenishment" count="0"/>
    <cacheHierarchy uniqueName="[Measures].[STOCK]" caption="06.07 Наличие на день заказа" measure="1" displayFolder="" measureGroup="06 Forecast And Replenishment" count="0"/>
    <cacheHierarchy uniqueName="[Measures].[PLND GR]" caption="06.08 Открытый заказ" measure="1" displayFolder="" measureGroup="06 Forecast And Replenishment" count="0"/>
    <cacheHierarchy uniqueName="[Measures].[REPLEADTIME]" caption="06.09 Период запаса" measure="1" displayFolder="" measureGroup="06 Forecast And Replenishment" count="0"/>
    <cacheHierarchy uniqueName="[Measures].[REPLEADTIME1]" caption="06.10 Период спроса" measure="1" displayFolder="" measureGroup="06 Forecast And Replenishment" count="0"/>
    <cacheHierarchy uniqueName="[Measures].[MAABC]" caption="06.11 Пометка - Акция" measure="1" displayFolder="" measureGroup="06 Forecast And Replenishment" count="0"/>
    <cacheHierarchy uniqueName="[Measures].[START LISTING]" caption="06.12 Начало листинга" measure="1" displayFolder="" measureGroup="06 Forecast And Replenishment" count="0"/>
    <cacheHierarchy uniqueName="[Measures].[RPSTATUS]" caption="06.13 Тип ППМ" measure="1" displayFolder="" measureGroup="06 Forecast And Replenishment" count="0"/>
    <cacheHierarchy uniqueName="[Measures].[FRP MINSTOCK]" caption="06.22 Динамический МЗТ" measure="1" displayFolder="" measureGroup="06 Forecast And Replenishment" count="0"/>
    <cacheHierarchy uniqueName="[Measures].[MSG Count]" caption="06.23 Особые ситуации (количество)" measure="1" displayFolder="" measureGroup="06 Forecast And Replenishment" count="0"/>
    <cacheHierarchy uniqueName="[Measures].[FC DIF EFFECT W]" caption="06.24 Эффект ФВС" measure="1" displayFolder="" measureGroup="06 Forecast And Replenishment" count="0"/>
    <cacheHierarchy uniqueName="[Measures].[Anzahl - Leere Fache]" caption="07.01 Количество п/п" measure="1" displayFolder="" measureGroup="07 Leere Fache" count="0"/>
    <cacheHierarchy uniqueName="[Measures].[Bestand Menge - Leere Fache]" caption="07.02 Наличие на момент сканирования" measure="1" displayFolder="" measureGroup="07 Leere Fache" count="0"/>
    <cacheHierarchy uniqueName="[Measures].[Bestellung Menge - Leere Fache]" caption="07.03 Заказано на момент сканирования" measure="1" displayFolder="" measureGroup="07 Leere Fache" count="0"/>
    <cacheHierarchy uniqueName="[Measures].[Letzte WE Menge - Leere Fache]" caption="07.04 Количество последней поставки на момент сканирования" measure="1" displayFolder="" measureGroup="07 Leere Fache" count="0"/>
    <cacheHierarchy uniqueName="[Measures].[Letzte WE Datum - Leere Fache]" caption="07.05 Дата последней поставки" measure="1" displayFolder="" measureGroup="07 Leere Fache" count="0"/>
    <cacheHierarchy uniqueName="[Measures].[Letzte Bestellungs Datum - Leere Fache]" caption="07.06 Дата последнего заказа" measure="1" displayFolder="" measureGroup="07 Leere Fache" count="0"/>
    <cacheHierarchy uniqueName="[Measures].[Bestellung Datum - Leere Fache]" caption="07.07 Следующая дата заказа" measure="1" displayFolder="" measureGroup="07 Leere Fache" count="0"/>
    <cacheHierarchy uniqueName="[Measures].[Lieferung Datum - Leere Fache]" caption="07.08 Дата следующей поставки" measure="1" displayFolder="" measureGroup="07 Leere Fache" count="0"/>
    <cacheHierarchy uniqueName="[Measures].[Leere Fache Count]" caption="07.09 Суммарное кол-во п/п" measure="1" displayFolder="" measureGroup="07 Leere Fache" count="0"/>
    <cacheHierarchy uniqueName="[Measures].[Regal Facing - Leere Fache]" caption="07.10 Фейсинг на дату сканирования" measure="1" displayFolder="" measureGroup="07 Leere Fache" count="0"/>
    <cacheHierarchy uniqueName="[Measures].[ArtikelAnzahl]" caption="08.01 Кол-во уникальных товаров" measure="1" displayFolder="" measureGroup="08 SortimentsAnalyse" count="0"/>
    <cacheHierarchy uniqueName="[Measures].[Menge10]" caption="09.01 Наличие на 10 часов" measure="1" displayFolder="" measureGroup="09 Bestand Fuer 10 and 18" count="0"/>
    <cacheHierarchy uniqueName="[Measures].[Menge18]" caption="09.02 Наличие на 18 часов" measure="1" displayFolder="" measureGroup="09 Bestand Fuer 10 and 18" count="0"/>
    <cacheHierarchy uniqueName="[Measures].[KZ New Ware]" caption="09.03 Признак нового товара" measure="1" displayFolder="" measureGroup="09 Bestand Fuer 10 and 18" count="0"/>
    <cacheHierarchy uniqueName="[Measures].[KZ Closed Ware]" caption="09.04 Признак закрытого товара" measure="1" displayFolder="" measureGroup="09 Bestand Fuer 10 and 18" count="0"/>
    <cacheHierarchy uniqueName="[Measures].[AKTABVMENGE]" caption="10.01 Продажи по акции (количество)" measure="1" displayFolder="" measureGroup="10 Aktion Fakts" count="0"/>
    <cacheHierarchy uniqueName="[Measures].[SALESDAYSCOUNT]" caption="10.02 Количество дней действия акции" measure="1" displayFolder="" measureGroup="10 Aktion Fakts" count="0"/>
    <cacheHierarchy uniqueName="[Measures].[MinAktionVKDATAB]" caption="10.04 Минимальная дата акционной ЦП" measure="1" displayFolder="" measureGroup="10 Aktion Fakts" count="0"/>
    <cacheHierarchy uniqueName="[Measures].[MaxAktionVKDATBI]" caption="10.05 Максимальная дата акционной ЦП" measure="1" displayFolder="" measureGroup="10 Aktion Fakts" count="0"/>
    <cacheHierarchy uniqueName="[Measures].[Bestllungen Menge]" caption="10.06 Заказанное количество" measure="1" displayFolder="" measureGroup="10 Aktion Fakts" count="0"/>
    <cacheHierarchy uniqueName="[Measures].[Lieferungen Menge]" caption="10.07 Принятое количество" measure="1" displayFolder="" measureGroup="10 Aktion Fakts" count="0"/>
    <cacheHierarchy uniqueName="[Measures].[Payback Excess]" caption="11.01 Предельное наличие" measure="1" displayFolder="" measureGroup="11 Optimal Bestand" count="0"/>
    <cacheHierarchy uniqueName="[Measures].[Optimal Bestand]" caption="11.02 Оптимальное наличие" measure="1" displayFolder="" measureGroup="11 Optimal Bestand" count="0"/>
    <cacheHierarchy uniqueName="[Measures].[KT Making]" caption="12.03 КТ Производства" measure="1" displayFolder="" measureGroup="12 Unique Material" count="0"/>
    <cacheHierarchy uniqueName="[Measures].[KT Packaging]" caption="12.04 КТ Нарезки и Фасовки" measure="1" displayFolder="" measureGroup="12 Unique Material" count="0"/>
    <cacheHierarchy uniqueName="[Measures].[KT Realization]" caption="12.05 КТ Реализации" measure="1" displayFolder="" measureGroup="12 Unique Material" count="0"/>
    <cacheHierarchy uniqueName="[Measures].[Unique Material]" caption="12.06 Количество уникальный артикул" measure="1" displayFolder="" measureGroup="12 Unique Material" count="0"/>
    <cacheHierarchy uniqueName="[Measures].[CubeStatus CM]" caption="00.01 Статус обновления" measure="1" displayFolder="" count="0"/>
    <cacheHierarchy uniqueName="[Measures].[UmsatzStatus CM]" caption="00.02 Дата обновления 01 Продажи" measure="1" displayFolder="Статусы" count="0"/>
    <cacheHierarchy uniqueName="[Measures].[BestandStatus CM]" caption="00.03 Дата обновления 02 Наличие товара" measure="1" displayFolder="Статусы" count="0"/>
    <cacheHierarchy uniqueName="[Measures].[WarenBewegungStatus CM]" caption="00.04 Дата обновления 03 Движение товара" measure="1" displayFolder="Статусы" count="0"/>
    <cacheHierarchy uniqueName="[Measures].[BestellungUndWareneingangStatus CM]" caption="00.05 Дата обновления 04 Заказы и приемки" measure="1" displayFolder="Статусы" count="0"/>
    <cacheHierarchy uniqueName="[Measures].[MaterialWERKSAktuellStatus CM]" caption="00.06 Дата обновления 05 Товар Поставщик - Актуальная информация" measure="1" displayFolder="Статусы" count="0"/>
    <cacheHierarchy uniqueName="[Measures].[ForecastAndReplenishmentStatus CM]" caption="00.07 Дата обновления 06 Автозаказ" measure="1" displayFolder="Статусы" count="0"/>
    <cacheHierarchy uniqueName="[Measures].[LeereFacheStatus CM]" caption="00.08 Дата обновления 07 Пустые полки" measure="1" displayFolder="Статусы" count="0"/>
    <cacheHierarchy uniqueName="[Measures].[BestandFuer1018Status CM]" caption="00.09 Дата обновления 09 Наличие в течение дня" measure="1" displayFolder="Статусы" count="0"/>
    <cacheHierarchy uniqueName="[Measures].[AktionsStatus CM]" caption="00.10 Дата обновления 10 Данные об акциях" measure="1" displayFolder="Статусы" count="0"/>
    <cacheHierarchy uniqueName="[Measures].[OtherStatus CM]" caption="00.11 Дата обновления остальных данных" measure="1" displayFolder="Статусы" count="0"/>
    <cacheHierarchy uniqueName="[Measures].[VKP0VKA0Status CM]" caption="00.12 Дата обновления ЦП в DWH" measure="1" displayFolder="Статусы" count="0"/>
    <cacheHierarchy uniqueName="[Measures].[AbverkaufsMengeBasVanr VJ CM]" caption="01.002 Кол-во проданных базовых единиц товара ПГ" measure="1" displayFolder="1 Оборот" measureGroup="01 Umsatz" count="0"/>
    <cacheHierarchy uniqueName="[Measures].[AbverkaufsMengeBasVanr Aktion VJ CM]" caption="01.004 Кол-во проданных базовых единиц товара по акции ПГ" measure="1" displayFolder="2 Анализ акций" measureGroup="01 Umsatz" count="0"/>
    <cacheHierarchy uniqueName="[Measures].[AbverkaufsMengeVanr VJ CM]" caption="01.006 Кол-во проданного товара ПГ" measure="1" displayFolder="1 Оборот" measureGroup="01 Umsatz" count="0"/>
    <cacheHierarchy uniqueName="[Measures].[AbverkaufsMengeVanr Aktion VJ CM]" caption="01.008 Кол-во проданного товара по акции ПГ" measure="1" displayFolder="2 Анализ акций" measureGroup="01 Umsatz" count="0"/>
    <cacheHierarchy uniqueName="[Measures].[ScansAnzahl VJ CM]" caption="01.010 Количество сканирований товара ПГ" measure="1" displayFolder="1 Оборот" measureGroup="01 Umsatz" count="0"/>
    <cacheHierarchy uniqueName="[Measures].[Umsatz VK Brutto VJ CM]" caption="01.012 Оборот по ЦП брутто ПГ" measure="1" displayFolder="1 Оборот" measureGroup="01 Umsatz" count="0"/>
    <cacheHierarchy uniqueName="[Measures].[Umsatz VK Brutto Aktion VJ CM]" caption="01.014 Оборот по ЦП брутто по акции ПГ" measure="1" displayFolder="2 Анализ акций" measureGroup="01 Umsatz" count="0"/>
    <cacheHierarchy uniqueName="[Measures].[Umsatz VK Brutto Gesamt SBW CM]" caption="01.015 Оборот по ЦП брутто по всем ГМ" measure="1" displayFolder="1 Оборот" measureGroup="01 Umsatz" count="0"/>
    <cacheHierarchy uniqueName="[Measures].[Umsatz VK Netto VJ CM]" caption="01.017 Оборот по ЦП нетто ПГ" measure="1" displayFolder="1 Оборот" measureGroup="01 Umsatz" count="0"/>
    <cacheHierarchy uniqueName="[Measures].[Umsatz VK Netto Aktion VJ CM]" caption="01.019 Оборот по ЦП нетто по акции ПГ" measure="1" displayFolder="2 Анализ акций" measureGroup="01 Umsatz" count="0"/>
    <cacheHierarchy uniqueName="[Measures].[Umsatz VK Netto Gesamt SBW CM]" caption="01.020 Оборот по ЦП нетто по всем ГМ" measure="1" displayFolder="1 Оборот" measureGroup="01 Umsatz" count="0"/>
    <cacheHierarchy uniqueName="[Measures].[Umsatz GLD CM]" caption="01.021 Оборот по ЦЗ Ср" measure="1" displayFolder="1 Оборот" measureGroup="01 Umsatz" count="0"/>
    <cacheHierarchy uniqueName="[Measures].[Umsatz GLD VJ CM]" caption="01.022 Оборот по ЦЗ Ср ПГ" measure="1" displayFolder="1 Оборот" measureGroup="01 Umsatz" count="0"/>
    <cacheHierarchy uniqueName="[Measures].[Rohertrag1 CM]" caption="01.023 Валовая прибыль 1" measure="1" displayFolder="3 Валовая прибыль" measureGroup="01 Umsatz" count="0"/>
    <cacheHierarchy uniqueName="[Measures].[Rohertrag1 VJ CM]" caption="01.024 Валовая прибыль 1 ПГ" measure="1" displayFolder="3 Валовая прибыль" measureGroup="01 Umsatz" count="0"/>
    <cacheHierarchy uniqueName="[Measures].[Rohertrag1 Aktion CM]" caption="01.025 Валовая прибыль 1 по акции" measure="1" displayFolder="3 Валовая прибыль" measureGroup="01 Umsatz" count="0"/>
    <cacheHierarchy uniqueName="[Measures].[Bonus CM]" caption="01.026 Бонусы" measure="1" displayFolder="3 Валовая прибыль" measureGroup="01 Umsatz" count="0"/>
    <cacheHierarchy uniqueName="[Measures].[Bonus VJ CM]" caption="01.027 Бонусы ПГ" measure="1" displayFolder="3 Валовая прибыль" measureGroup="01 Umsatz" count="0"/>
    <cacheHierarchy uniqueName="[Measures].[Rohertrag3 CM]" caption="01.028 Валовая прибыль 3" measure="1" displayFolder="3 Валовая прибыль" measureGroup="01 Umsatz" count="0"/>
    <cacheHierarchy uniqueName="[Measures].[Rohertrag3 VJ CM]" caption="01.029 Валовая прибыль 3 ПГ" measure="1" displayFolder="3 Валовая прибыль" measureGroup="01 Umsatz" count="0"/>
    <cacheHierarchy uniqueName="[Measures].[Rohertrag3 Ohne Strafe CM]" caption="01.030 Валовая прибыль 3 без штрафов и 16 счета" measure="1" displayFolder="3 Валовая прибыль" measureGroup="01 Umsatz" count="0"/>
    <cacheHierarchy uniqueName="[Measures].[Rohertrag3 Ohne Strafe VJ CM]" caption="01.031 Валовая прибыль 3 без штрафов и 16 счета ПГ" measure="1" displayFolder="3 Валовая прибыль" measureGroup="01 Umsatz" count="0"/>
    <cacheHierarchy uniqueName="[Measures].[Spanne1 CM]" caption="01.033 Маржа 1" measure="1" displayFolder="4 Маржа" measureGroup="01 Umsatz" count="0"/>
    <cacheHierarchy uniqueName="[Measures].[Spanne1 VJ CM]" caption="01.034 Маржа 1 ПГ" measure="1" displayFolder="4 Маржа" measureGroup="01 Umsatz" count="0"/>
    <cacheHierarchy uniqueName="[Measures].[Spanne1 Aktion CM]" caption="01.035 Маржа 1 по акции" measure="1" displayFolder="4 Маржа" measureGroup="01 Umsatz" count="0"/>
    <cacheHierarchy uniqueName="[Measures].[Spanne3 CM]" caption="01.036 Маржа 3" measure="1" displayFolder="4 Маржа" measureGroup="01 Umsatz" count="0"/>
    <cacheHierarchy uniqueName="[Measures].[Spanne3 VJ CM]" caption="01.037 Маржа 3 ПГ" measure="1" displayFolder="4 Маржа" measureGroup="01 Umsatz" count="0"/>
    <cacheHierarchy uniqueName="[Measures].[Spanne3 Ohne Strafe CM]" caption="01.038 Маржа 3 без штрафов и 16 счета" measure="1" displayFolder="4 Маржа" measureGroup="01 Umsatz" count="0"/>
    <cacheHierarchy uniqueName="[Measures].[Spanne3 Ohne Strafe VJ CM]" caption="01.039 Маржа 3 без штрафов и 16 счета ПГ" measure="1" displayFolder="4 Маржа" measureGroup="01 Umsatz" count="0"/>
    <cacheHierarchy uniqueName="[Measures].[Plan Umsatz VK Brutto CM]" caption="01.040 План по Оборот по ЦП брутто" measure="1" displayFolder="1 Оборот" measureGroup="01 Umsatz" count="0"/>
    <cacheHierarchy uniqueName="[Measures].[Plan Umsatz VK Netto CM]" caption="01.041 План по Оборот по ЦП нетто" measure="1" displayFolder="1 Оборот" measureGroup="01 Umsatz" count="0"/>
    <cacheHierarchy uniqueName="[Measures].[Plan Rohertrag1 CM]" caption="01.042 План по Валовая прибыль 1" measure="1" displayFolder="3 Валовая прибыль" measureGroup="01 Umsatz" count="0"/>
    <cacheHierarchy uniqueName="[Measures].[Plan Rohertrag3 CM]" caption="01.043 План по Валовая прибыль 3" measure="1" displayFolder="3 Валовая прибыль" measureGroup="01 Umsatz" count="0"/>
    <cacheHierarchy uniqueName="[Measures].[Plan Spanne1 CM]" caption="01.044 План по Маржа 1" measure="1" displayFolder="4 Маржа" measureGroup="01 Umsatz" count="0"/>
    <cacheHierarchy uniqueName="[Measures].[Plan Spanne3 CM]" caption="01.045 План по Маржа 3" measure="1" displayFolder="4 Маржа" measureGroup="01 Umsatz" count="0"/>
    <cacheHierarchy uniqueName="[Measures].[BonAnzahl CM]" caption="01.046 Кол-во чеков" measure="1" displayFolder="1 Оборот" measureGroup="01 Umsatz" count="0"/>
    <cacheHierarchy uniqueName="[Measures].[BonAnzahl VJ CM]" caption="01.047 Кол-во чеков ПГ" measure="1" displayFolder="1 Оборот" measureGroup="01 Umsatz" count="0"/>
    <cacheHierarchy uniqueName="[Measures].[Durchschnittskauf CM]" caption="01.048 Средний чек" measure="1" displayFolder="1 Оборот" measureGroup="01 Umsatz" count="0"/>
    <cacheHierarchy uniqueName="[Measures].[Durchschnittskauf VJ CM]" caption="01.049 Средний чек ПГ" measure="1" displayFolder="1 Оборот" measureGroup="01 Umsatz" count="0"/>
    <cacheHierarchy uniqueName="[Measures].[DurchschnittsAbverkaufsMengeVanr pro Woche CM]" caption="01.050 Средние продажи артикула в неделю" measure="1" displayFolder="1 Оборот" measureGroup="01 Umsatz" count="0"/>
    <cacheHierarchy uniqueName="[Measures].[% AbverkaufsMengeBasVanr VJ CM]" caption="01.051 % Кол-во проданных базовых единиц товара к ПГ" measure="1" displayFolder="1 Оборот" measureGroup="01 Umsatz" count="0"/>
    <cacheHierarchy uniqueName="[Measures].[% AbverkaufsMengeBasVanr Aktion VJ CM]" caption="01.052 % Кол-во проданных базовых единиц товара по акции к ПГ" measure="1" displayFolder="2 Анализ акций" measureGroup="01 Umsatz" count="0"/>
    <cacheHierarchy uniqueName="[Measures].[% AbverkaufsMengeVanr VJ CM]" caption="01.053 % Кол-во проданного товара к ПГ" measure="1" displayFolder="1 Оборот" measureGroup="01 Umsatz" count="0"/>
    <cacheHierarchy uniqueName="[Measures].[% AbverkaufsMengeVanr Aktion VJ CM]" caption="01.054 % Кол-во проданного товара по акции к ПГ" measure="1" displayFolder="2 Анализ акций" measureGroup="01 Umsatz" count="0"/>
    <cacheHierarchy uniqueName="[Measures].[% ScansAnzahl VJ CM]" caption="01.055 % Количество сканирований товара к ПГ" measure="1" displayFolder="1 Оборот" measureGroup="01 Umsatz" count="0"/>
    <cacheHierarchy uniqueName="[Measures].[% Umsatz VK Brutto VJ CM]" caption="01.056 % Оборот по ЦП брутто к ПГ" measure="1" displayFolder="1 Оборот" measureGroup="01 Umsatz" count="0"/>
    <cacheHierarchy uniqueName="[Measures].[% Umsatz VK Brutto Aktion VJ CM]" caption="01.057 % Оборот по ЦП брутто по акции к ПГ" measure="1" displayFolder="2 Анализ акций" measureGroup="01 Umsatz" count="0"/>
    <cacheHierarchy uniqueName="[Measures].[% Umsatz VK Brutto Aktion Umsatz CM]" caption="01.058 % Оборот по ЦП брутто по акции к Обороту брутто" measure="1" displayFolder="2 Анализ акций" measureGroup="01 Umsatz" count="0"/>
    <cacheHierarchy uniqueName="[Measures].[% Umsatz VK Brutto Gesamt SBW CM]" caption="01.059 % Оборот по ЦП брутто к сумме по ГМ" measure="1" displayFolder="1 Оборот" measureGroup="01 Umsatz" count="0"/>
    <cacheHierarchy uniqueName="[Measures].[% Umsatz VK Netto VJ CM]" caption="01.060 % Оборот по ЦП нетто к ПГ" measure="1" displayFolder="1 Оборот" measureGroup="01 Umsatz" count="0"/>
    <cacheHierarchy uniqueName="[Measures].[% Umsatz VK Netto Aktion VJ CM]" caption="01.061 % Оборот по ЦП нетто по акции к ПГ" measure="1" displayFolder="2 Анализ акций" measureGroup="01 Umsatz" count="0"/>
    <cacheHierarchy uniqueName="[Measures].[% Umsatz VK Netto Aktion Umsatz CM]" caption="01.062 % Оборот по ЦП нетто по акции к Обороту нетто" measure="1" displayFolder="2 Анализ акций" measureGroup="01 Umsatz" count="0"/>
    <cacheHierarchy uniqueName="[Measures].[% Umsatz VK Netto Gesamt SBW CM]" caption="01.063 % Оборот по ЦП нетто к сумме по ГМ" measure="1" displayFolder="1 Оборот" measureGroup="01 Umsatz" count="0"/>
    <cacheHierarchy uniqueName="[Measures].[% Umsatz GLD VJ CM]" caption="01.064 % Оборот по ЦЗ Ср к ПГ" measure="1" displayFolder="1 Оборот" measureGroup="01 Umsatz" count="0"/>
    <cacheHierarchy uniqueName="[Measures].[% Rohertrag1 VJ CM]" caption="01.065 % Валовая прибыль 1 к ПГ" measure="1" displayFolder="3 Валовая прибыль" measureGroup="01 Umsatz" count="0"/>
    <cacheHierarchy uniqueName="[Measures].[% Rohertrag3 VJ CM]" caption="01.066 % Валовая прибыль 3 к ПГ" measure="1" displayFolder="3 Валовая прибыль" measureGroup="01 Umsatz" count="0"/>
    <cacheHierarchy uniqueName="[Measures].[% Spanne1 VJ CM]" caption="01.068 % Маржа 1 к ПГ" measure="1" displayFolder="4 Маржа" measureGroup="01 Umsatz" count="0"/>
    <cacheHierarchy uniqueName="[Measures].[% Spanne3 VJ CM]" caption="01.069 % Маржа 3 к ПГ" measure="1" displayFolder="4 Маржа" measureGroup="01 Umsatz" count="0"/>
    <cacheHierarchy uniqueName="[Measures].[% Spanne3 Ohne Strafe VJ CM]" caption="01.070 % Маржа 3 без штрафов к ПГ" measure="1" displayFolder="4 Маржа" measureGroup="01 Umsatz" count="0"/>
    <cacheHierarchy uniqueName="[Measures].[% BonAnzahl VJ CM]" caption="01.071 % Кол-во чеков к ПГ" measure="1" displayFolder="1 Оборот" measureGroup="01 Umsatz" count="0"/>
    <cacheHierarchy uniqueName="[Measures].[% BonAnzahl Abschoepfung]" caption="01.072 % Доля чеков в магазине" measure="1" displayFolder="1 Оборот" measureGroup="01 Umsatz" count="0"/>
    <cacheHierarchy uniqueName="[Measures].[% Durchschnittskauf VJ CM]" caption="01.073 % Средний чек к ПГ" measure="1" displayFolder="1 Оборот" measureGroup="01 Umsatz" count="0"/>
    <cacheHierarchy uniqueName="[Measures].[% UmsatzVKBrutto zum Plan CM]" caption="01.074 % Оборот по ЦП брутто к плану" measure="1" displayFolder="1 Оборот" measureGroup="01 Umsatz" count="0"/>
    <cacheHierarchy uniqueName="[Measures].[% UmsatzVKNetto zum Plan CM]" caption="01.075 % Оборот по ЦП нетто к плану" measure="1" displayFolder="1 Оборот" measureGroup="01 Umsatz" count="0"/>
    <cacheHierarchy uniqueName="[Measures].[% Rohertrag1 zum Plan CM]" caption="01.076 % Валовая прибыль 1 к плану" measure="1" displayFolder="3 Валовая прибыль" measureGroup="01 Umsatz" count="0"/>
    <cacheHierarchy uniqueName="[Measures].[% Rohertrag3 zum Plan CM]" caption="01.077 % Валовая прибыль 3 к плану" measure="1" displayFolder="3 Валовая прибыль" measureGroup="01 Umsatz" count="0"/>
    <cacheHierarchy uniqueName="[Measures].[% Spanne1 zum Plan CM]" caption="01.078 % Маржа 1 к плану" measure="1" displayFolder="4 Маржа" measureGroup="01 Umsatz" count="0"/>
    <cacheHierarchy uniqueName="[Measures].[% Spanne3 zum Plan CM]" caption="01.079 % Маржа 3 к плану" measure="1" displayFolder="4 Маржа" measureGroup="01 Umsatz" count="0"/>
    <cacheHierarchy uniqueName="[Measures].[Spanne1 - Spanne1 Plan CM]" caption="01.080 Маржа 1 - План по Маржа 1" measure="1" displayFolder="4 Маржа" measureGroup="01 Umsatz" count="0"/>
    <cacheHierarchy uniqueName="[Measures].[Spanne3 - Spanne3 Plan CM]" caption="01.081 Маржа 3 - План по Маржа 3" measure="1" displayFolder="4 Маржа" measureGroup="01 Umsatz" count="0"/>
    <cacheHierarchy uniqueName="[Measures].[Abgewogener VK Preis Brutto CM]" caption="01.082 Средневзвешенная ЦП брутто" measure="1" displayFolder="1 Оборот" measureGroup="01 Umsatz" count="0"/>
    <cacheHierarchy uniqueName="[Measures].[Difference Umsatz VK Brutto VJ CM]" caption="01.089 Разница Оборот по ЦП брутто к ПГ" measure="1" displayFolder="1 Оборот" measureGroup="01 Umsatz" count="0"/>
    <cacheHierarchy uniqueName="[Measures].[Difference Umsatz VK Brutto Aktion VJ CM]" caption="01.090 Разница Оборот по ЦП брутто по акции к ПГ" measure="1" displayFolder="2 Анализ акций" measureGroup="01 Umsatz" count="0"/>
    <cacheHierarchy uniqueName="[Measures].[Difference Umsatz VK Netto VJ CM]" caption="01.091 Разница Оборот по ЦП нетто к ПГ" measure="1" displayFolder="1 Оборот" measureGroup="01 Umsatz" count="0"/>
    <cacheHierarchy uniqueName="[Measures].[Difference Umsatz VK Netto Aktion VJ CM]" caption="01.092 Разница Оборот по ЦП нетто по акции к ПГ" measure="1" displayFolder="2 Анализ акций" measureGroup="01 Umsatz" count="0"/>
    <cacheHierarchy uniqueName="[Measures].[Difference Umsatz GLD VJ CM]" caption="01.093 Разница Оборот по ЦЗ Ср к ПГ" measure="1" displayFolder="1 Оборот" measureGroup="01 Umsatz" count="0"/>
    <cacheHierarchy uniqueName="[Measures].[Difference Rohertrag1 VJ CM]" caption="01.094 Разница Валовая прибыль 1 к ПГ" measure="1" displayFolder="3 Валовая прибыль" measureGroup="01 Umsatz" count="0"/>
    <cacheHierarchy uniqueName="[Measures].[Difference Rohertrag3 VJ CM]" caption="01.095 Разница Валовая прибыль 3 к ПГ" measure="1" displayFolder="3 Валовая прибыль" measureGroup="01 Umsatz" count="0"/>
    <cacheHierarchy uniqueName="[Measures].[Difference Spanne1 VJ CM]" caption="01.097 Разница Маржа 1 к ПГ" measure="1" displayFolder="4 Маржа" measureGroup="01 Umsatz" count="0"/>
    <cacheHierarchy uniqueName="[Measures].[Difference Spanne3 VJ CM]" caption="01.098 Разница Маржа 3 к ПГ" measure="1" displayFolder="4 Маржа" measureGroup="01 Umsatz" count="0"/>
    <cacheHierarchy uniqueName="[Measures].[Difference Spanne3 Ohne Strafe VJ CM]" caption="01.099 Разница Маржа 3 без штрафов к ПГ" measure="1" displayFolder="4 Маржа" measureGroup="01 Umsatz" count="0"/>
    <cacheHierarchy uniqueName="[Measures].[Difference BonAnzahl VJ CM]" caption="01.100 Разница Кол-во чеков к ПГ" measure="1" displayFolder="1 Оборот" measureGroup="01 Umsatz" count="0"/>
    <cacheHierarchy uniqueName="[Measures].[Difference Durchschnittskauf VJ CM]" caption="01.101 Разница Средний чек к ПГ" measure="1" displayFolder="1 Оборот" measureGroup="01 Umsatz" count="0"/>
    <cacheHierarchy uniqueName="[Measures].[Bestands Menge fuer Umsatz Tag]" caption="01.102 Остатки на начало дня продаж" measure="1" displayFolder="6 Остатки на начало дня продаж" measureGroup="01 Umsatz" count="0"/>
    <cacheHierarchy uniqueName="[Measures].[Bestands EK Netto kalk fuer Umsatz Tag]" caption="01.103 Остатки на начало дня продаж, себестоимость" measure="1" displayFolder="6 Остатки на начало дня продаж" measureGroup="01 Umsatz" count="0"/>
    <cacheHierarchy uniqueName="[Measures].[Ohne Aktion DurchschnittsAbverkaufsMengeVanr pro Woche CM]" caption="01.104 Средние продажи без акции в неделю" measure="1" displayFolder="1 Оборот" measureGroup="01 Umsatz" count="0"/>
    <cacheHierarchy uniqueName="[Measures].[VK Aktion Mass Promo Rohertrag1 CM]" caption="01.108 Валовая прибыль 1 по масс-промо акции" measure="1" displayFolder="2 Анализ акций" measureGroup="01 Umsatz" count="0"/>
    <cacheHierarchy uniqueName="[Measures].[VK Aktion Loy Rohertrag1 CM]" caption="01.112 Валовая прибыль 1 по акции лояльности" measure="1" displayFolder="2 Анализ акций" measureGroup="01 Umsatz" count="0"/>
    <cacheHierarchy uniqueName="[Measures].[VK Aktion Loy Karte Rohertrag1 CM]" caption="01.116 Валовая прибыль 1 по акции лояльности с картой" measure="1" displayFolder="2 Анализ акций" measureGroup="01 Umsatz" count="0"/>
    <cacheHierarchy uniqueName="[Measures].[VK Aktion Loy Ohne Karte Rohertrag1 CM]" caption="01.120 Валовая прибыль 1 по акции лояльности без карты" measure="1" displayFolder="2 Анализ акций" measureGroup="01 Umsatz" count="0"/>
    <cacheHierarchy uniqueName="[Measures].[Individuel Rohertrag1 CM]" caption="01.124 Валовая прибыль 1 по индивидуальным предложениям" measure="1" displayFolder="5 Индивидуальные предложения" measureGroup="01 Umsatz" count="0"/>
    <cacheHierarchy uniqueName="[Measures].[Individuel Spanne1 CM]" caption="01.125 Маржа 1 по индивидуальным предложениям" measure="1" displayFolder="5 Индивидуальные предложения" measureGroup="01 Umsatz" count="0"/>
    <cacheHierarchy uniqueName="[Measures].[Plan Umsatz Menge CM]" caption="01.126 План кол-во проданных базисных товаров" measure="1" displayFolder="1 Оборот" measureGroup="01 Umsatz" count="0"/>
    <cacheHierarchy uniqueName="[Measures].[Aktive Nullbestand CM]" caption="02.04 Нулевое наличие в листинге акт." measure="1" displayFolder="" measureGroup="02 Bestand" count="0"/>
    <cacheHierarchy uniqueName="[Measures].[Aktive Nullbestand Bestellt CM]" caption="02.05 Нулевое наличие в листинге с заказом акт." measure="1" displayFolder="" measureGroup="02 Bestand" count="0"/>
    <cacheHierarchy uniqueName="[Measures].[Aktive Nullbestand NullBestellt CM]" caption="02.06 Нулевое наличие в листинге без заказа акт." measure="1" displayFolder="" measureGroup="02 Bestand" count="0"/>
    <cacheHierarchy uniqueName="[Measures].[Bestand EK Netto Kalk CM]" caption="02.09 Наличие по ЦЗ Ср" measure="1" displayFolder="" measureGroup="02 Bestand" count="0"/>
    <cacheHierarchy uniqueName="[Measures].[Negativ Bestand EK Netto Kalk CM]" caption="02.12 Отриц. наличие по ЦЗ Ср" measure="1" displayFolder="" measureGroup="02 Bestand" count="0"/>
    <cacheHierarchy uniqueName="[Measures].[BonusBestand CM]" caption="02.13 Бонус в товарном остатке" measure="1" displayFolder="" measureGroup="02 Bestand" count="0"/>
    <cacheHierarchy uniqueName="[Measures].[BonusBestandsInkrement]" caption="02.15 Разница Бонус в товарном остатке к ПМ" measure="1" displayFolder="" measureGroup="02 Bestand" count="0"/>
    <cacheHierarchy uniqueName="[Measures].[Bestand EK Netto Kalk Andere LGORT CM]" caption="02.16 Наличие по ЦЗ Ср остальные склады" measure="1" displayFolder="" measureGroup="02 Bestand" count="0"/>
    <cacheHierarchy uniqueName="[Measures].[Bewegung Wert Alle Lagers CM]" caption="03.02 Сумма по ЦЗ ср. нетто" measure="1" displayFolder="" measureGroup="03 Waren Bewegung" count="0"/>
    <cacheHierarchy uniqueName="[Measures].[Verluste Fact Wert CM]" caption="03.04 Потери Факт (стоимость по ЦЗ ср. нетто)" measure="1" displayFolder="" measureGroup="03 Waren Bewegung" count="0"/>
    <cacheHierarchy uniqueName="[Measures].[Verluste99 Wert CM]" caption="03.06 Потери Склад ТН (стоимость по ЦЗ ср. нетто)" measure="1" displayFolder="" measureGroup="03 Waren Bewegung" count="0"/>
    <cacheHierarchy uniqueName="[Measures].[Verluste Voll Wert CM]" caption="03.08 Потери Факт + Склад ТН (стоимость по ЦЗ ср. нетто)" measure="1" displayFolder="" measureGroup="03 Waren Bewegung" count="0"/>
    <cacheHierarchy uniqueName="[Measures].[% Bewegung Wert Alle Lagers zum Umsatz VK Netto CM]" caption="03.09 % Сумма по ЦЗ нетто к Обороту по ЦП нетто" measure="1" displayFolder="" measureGroup="03 Waren Bewegung" count="0"/>
    <cacheHierarchy uniqueName="[Measures].[% Verluste99 Wert zum Umsatz VK Netto CM]" caption="03.11 % Потери на Складе ТН к Обороту по ЦП нетто" measure="1" displayFolder="" measureGroup="03 Waren Bewegung" count="0"/>
    <cacheHierarchy uniqueName="[Measures].[% Verluste Fact Wert zum Umsatz VK Netto CM]" caption="03.10 % Потери Факт к Обороту по ЦП нетто" measure="1" displayFolder="" measureGroup="03 Waren Bewegung" count="0"/>
    <cacheHierarchy uniqueName="[Measures].[% Verluste Voll Wert zum Umsatz VK Netto CM]" caption="03.12 % Потери Факт + Склад ТН к Обороту по ЦП нетто" measure="1" displayFolder="" measureGroup="03 Waren Bewegung" count="0"/>
    <cacheHierarchy uniqueName="[Measures].[Verluste Plan Betrag CM]" caption="03.13 План по потерям, сумма" measure="1" displayFolder="" measureGroup="03 Waren Bewegung" count="0"/>
    <cacheHierarchy uniqueName="[Measures].[% Verluste Plan zum Umsatz Plan CM]" caption="03.14 Процент Потерь План к Обороту Нетто План" measure="1" displayFolder="" measureGroup="03 Waren Bewegung" count="0"/>
    <cacheHierarchy uniqueName="[Measures].[% Verluste Voll zum Verluste Plan CM]" caption="03.15 Процент Потерь Факт + Склад ТН к Потерям План" measure="1" displayFolder="" measureGroup="03 Waren Bewegung" count="0"/>
    <cacheHierarchy uniqueName="[Measures].[% Verluste Fakt zum Verluste Plan CM]" caption="03.16 Процент Потерь Факт к Потерям План" measure="1" displayFolder="" measureGroup="03 Waren Bewegung" count="0"/>
    <cacheHierarchy uniqueName="[Measures].[% Verluste 99 zum Verluste Plan CM]" caption="03.17 Процент Потерь Склад 99 к Потерям План" measure="1" displayFolder="" measureGroup="03 Waren Bewegung" count="0"/>
    <cacheHierarchy uniqueName="[Measures].[Bestellung EK Netto Wert CM]" caption="04.04 Сумма заказа по ЦЗ нетто" measure="1" displayFolder="" measureGroup="04 Bestellung Und Wareneingang" count="0"/>
    <cacheHierarchy uniqueName="[Measures].[Bestellung Wareneingang mit Korrekturen EK Netto Wert CM]" caption="04.09 Сумма поставки по ЦЗ нетто с учетом корректировки 12 кодом" measure="1" displayFolder="" measureGroup="04 Bestellung Und Wareneingang" count="0"/>
    <cacheHierarchy uniqueName="[Measures].[Bestellung Wareneingang mit Korrekturen und Rechnung EK Netto Wert CM]" caption="04.10 Итоговая сумма поставки по ЦЗ нетто после всех корректировок" measure="1" displayFolder="" measureGroup="04 Bestellung Und Wareneingang" count="0"/>
    <cacheHierarchy uniqueName="[Measures].[Bestellung Wareneingang EK Netto Wert CM]" caption="04.11 Сумма поставки по ЦЗ Нетто до корректировки 12 кодом" measure="1" displayFolder="" measureGroup="04 Bestellung Und Wareneingang" count="0"/>
    <cacheHierarchy uniqueName="[Measures].[Bestellung Wareneingang Korrektur EK Netto Wert CM]" caption="04.12 Сумма корректировки поставки 12 кодом" measure="1" displayFolder="" measureGroup="04 Bestellung Und Wareneingang" count="0"/>
    <cacheHierarchy uniqueName="[Measures].[% LieferungsQuote pro Menge CM]" caption="04.13 % Квота поставки по кол-ву" measure="1" displayFolder="" measureGroup="04 Bestellung Und Wareneingang" count="0"/>
    <cacheHierarchy uniqueName="[Measures].[% LieferungsQuote pro Menge pro Vanr CM]" caption="04.14 % Квота поставки по кол-ву дублированная по единицам измерения" measure="1" displayFolder="" measureGroup="04 Bestellung Und Wareneingang" count="0"/>
    <cacheHierarchy uniqueName="[Measures].[% LieferungsQuote pro Betrag CM]" caption="04.15 % Квота поставки по сумме" measure="1" displayFolder="" measureGroup="04 Bestellung Und Wareneingang" count="0"/>
    <cacheHierarchy uniqueName="[Measures].[% LieferungsQuote pro Betrag pro Vanr CM]" caption="04.16 % Квота поставки по сумме дублированная по единицам измерения" measure="1" displayFolder="" measureGroup="04 Bestellung Und Wareneingang" count="0"/>
    <cacheHierarchy uniqueName="[Measures].[WE EK Netto Preis CM]" caption="04.23 ЦЗ поставки" measure="1" displayFolder="" measureGroup="04 Bestellung Und Wareneingang" count="0"/>
    <cacheHierarchy uniqueName="[Measures].[WE EK Netto Preis mit Korrekturen CM]" caption="04.24 ЦЗ поставки с учетом корректировки" measure="1" displayFolder="" measureGroup="04 Bestellung Und Wareneingang" count="0"/>
    <cacheHierarchy uniqueName="[Measures].[Offene Bestellung Menge CM]" caption="04.25 Количество в открытом заказе" measure="1" displayFolder="" measureGroup="04 Bestellung Und Wareneingang" count="0"/>
    <cacheHierarchy uniqueName="[Measures].[Letzte Bestellung Menge CM]" caption="04.26 Количество последнего заказа" measure="1" displayFolder="" measureGroup="04 Bestellung Und Wareneingang" count="0"/>
    <cacheHierarchy uniqueName="[Measures].[Letzte Wareneingang Menge CM]" caption="04.27 Количество последней поставки" measure="1" displayFolder="" measureGroup="04 Bestellung Und Wareneingang" count="0"/>
    <cacheHierarchy uniqueName="[Measures].[Offene Bestellung EK Netto Wert CM]" caption="04.28 Сумма в открытом заказе по ЦЗ нетто" measure="1" displayFolder="" measureGroup="04 Bestellung Und Wareneingang" count="0"/>
    <cacheHierarchy uniqueName="[Measures].[Durch WE EK Preis Netto]" caption="04.39 Средневзвешенная ЦЗ нетто" measure="1" displayFolder="" measureGroup="04 Bestellung Und Wareneingang" count="0"/>
    <cacheHierarchy uniqueName="[Measures].[Min VPI CM]" caption="05.04 КБУ на ЕИ" measure="1" displayFolder="" measureGroup="05 Material WERKS Aktuell" count="0"/>
    <cacheHierarchy uniqueName="[Measures].[LTSNR CM]" caption="05.06 Субассортимент" measure="1" displayFolder="" measureGroup="05 Material WERKS Aktuell" count="0"/>
    <cacheHierarchy uniqueName="[Measures].[Material WERKS Listung Anzahl CM]" caption="05.11 Количество товаров в листинге" measure="1" displayFolder="" measureGroup="05 Material WERKS Aktuell" count="0"/>
    <cacheHierarchy uniqueName="[Measures].[ZZEINLISTGRUND CM]" caption="05.14 Причина ввода в листинг" measure="1" displayFolder="" measureGroup="05 Material WERKS Aktuell" count="0"/>
    <cacheHierarchy uniqueName="[Measures].[ZZAUSLISTGRUND CM]" caption="05.15 Причина вывода из листинга" measure="1" displayFolder="" measureGroup="05 Material WERKS Aktuell" count="0"/>
    <cacheHierarchy uniqueName="[Measures].[ZZKZ PLANOGRAMM CM]" caption="05.16 Пометка в планограмме (ОД)" measure="1" displayFolder="" measureGroup="05 Material WERKS Aktuell" count="0"/>
    <cacheHierarchy uniqueName="[Measures].[VABME CM]" caption="05.17 Пометка - переменная единица измерения" measure="1" displayFolder="" measureGroup="05 Material WERKS Aktuell" count="0"/>
    <cacheHierarchy uniqueName="[Measures].[MEINH CM]" caption="05.18 Список единиц измерения для заказа" measure="1" displayFolder="" measureGroup="05 Material WERKS Aktuell" count="0"/>
    <cacheHierarchy uniqueName="[Measures].[EigenmarkeTyp CM]" caption="05.27 Собственная марка" measure="1" displayFolder="" measureGroup="05 Material WERKS Aktuell" count="0"/>
    <cacheHierarchy uniqueName="[Measures].[TAKLV CM]" caption="05.28 Налог" measure="1" displayFolder="" measureGroup="05 Material WERKS Aktuell" count="0"/>
    <cacheHierarchy uniqueName="[Measures].[EK Preis Netto CM]" caption="05.30 ЦЗ нетто акт." measure="1" displayFolder="" measureGroup="05 Material WERKS Aktuell" count="0"/>
    <cacheHierarchy uniqueName="[Measures].[EK Preis Kalk CM]" caption="05.31 ЦЗ нетто кальк акт." measure="1" displayFolder="" measureGroup="05 Material WERKS Aktuell" count="0"/>
    <cacheHierarchy uniqueName="[Measures].[VK Preis Netto CM]" caption="05.32 ЦП нетто акт." measure="1" displayFolder="" measureGroup="05 Material WERKS Aktuell" count="0"/>
    <cacheHierarchy uniqueName="[Measures].[VK Preis Brutto CM]" caption="05.33 ЦП брутто акт." measure="1" displayFolder="" measureGroup="05 Material WERKS Aktuell" count="0"/>
    <cacheHierarchy uniqueName="[Measures].[Rohertrag akt. zu EK Preis Netto CM]" caption="05.34 Валовая прибыль по ЦЗ нетто акт." measure="1" displayFolder="" measureGroup="05 Material WERKS Aktuell" count="0"/>
    <cacheHierarchy uniqueName="[Measures].[Rohertrag akt. zu EK Preis Kalk CM]" caption="05.35 Валовая прибыль по ЦЗ нетто кальк акт." measure="1" displayFolder="" measureGroup="05 Material WERKS Aktuell" count="0"/>
    <cacheHierarchy uniqueName="[Measures].[Spanne akt. zu EK Preis Netto CM]" caption="05.36 Маржа по ЦЗ нетто акт." measure="1" displayFolder="" measureGroup="05 Material WERKS Aktuell" count="0"/>
    <cacheHierarchy uniqueName="[Measures].[Spanne akt. zu EK Preis Kalk CM]" caption="05.37 Маржа по ЦЗ нетто кальк акт." measure="1" displayFolder="" measureGroup="05 Material WERKS Aktuell" count="0"/>
    <cacheHierarchy uniqueName="[Measures].[ZASSORT PRIO CM]" caption="05.42 Приоритет" measure="1" displayFolder="" measureGroup="05 Material WERKS Aktuell" count="0"/>
    <cacheHierarchy uniqueName="[Measures].[Anlieferung Plan CM]" caption="05.49 План поставки" measure="1" displayFolder="" measureGroup="05 Material WERKS Aktuell" count="0"/>
    <cacheHierarchy uniqueName="[Measures].[EANListe CM]" caption="05.50 Список EAN" measure="1" displayFolder="" measureGroup="05 Material WERKS Aktuell" count="0"/>
    <cacheHierarchy uniqueName="[Measures].[Dispos Artikel Var Nr Pro MEINH CM]" caption="05.51 Вариант артикула Диспос для единицы измерения" measure="1" displayFolder="" measureGroup="05 Material WERKS Aktuell" count="0"/>
    <cacheHierarchy uniqueName="[Measures].[Listung Abdatum Pro MEINH CM]" caption="05.56 ЕИ Листинг Дата с" measure="1" displayFolder="" measureGroup="05 Material WERKS Aktuell" count="0"/>
    <cacheHierarchy uniqueName="[Measures].[Listung Bisdatum Pro MEINH CM]" caption="05.57 ЕИ Листинг Дата по" measure="1" displayFolder="" measureGroup="05 Material WERKS Aktuell" count="0"/>
    <cacheHierarchy uniqueName="[Measures].[RegalNr CM]" caption="05.58 Номер полки" measure="1" displayFolder="" measureGroup="05 Material WERKS Aktuell" count="0"/>
    <cacheHierarchy uniqueName="[Measures].[Facing CM]" caption="05.59 Фейсинг полки" measure="1" displayFolder="" measureGroup="05 Material WERKS Aktuell" count="0"/>
    <cacheHierarchy uniqueName="[Measures].[Hoehe CM]" caption="05.60 Высота полки" measure="1" displayFolder="" measureGroup="05 Material WERKS Aktuell" count="0"/>
    <cacheHierarchy uniqueName="[Measures].[Tiefe CM]" caption="05.61 Глубина полки" measure="1" displayFolder="" measureGroup="05 Material WERKS Aktuell" count="0"/>
    <cacheHierarchy uniqueName="[Measures].[RegalVolum CM]" caption="05.62 Объём выкладки" measure="1" displayFolder="" measureGroup="05 Material WERKS Aktuell" count="0"/>
    <cacheHierarchy uniqueName="[Measures].[ProzVolume CM]" caption="05.63 % выкладки" measure="1" displayFolder="" measureGroup="05 Material WERKS Aktuell" count="0"/>
    <cacheHierarchy uniqueName="[Measures].[SumRegalVolume CM]" caption="05.64 Сумма объема выкладки" measure="1" displayFolder="" measureGroup="05 Material WERKS Aktuell" count="0"/>
    <cacheHierarchy uniqueName="[Measures].[Kalk VPI CM]" caption="05.65 КБУ последней поставки" measure="1" displayFolder="" measureGroup="05 Material WERKS Aktuell" count="0"/>
    <cacheHierarchy uniqueName="[Measures].[Kapazitaet CM]" caption="05.66 Расчетная вместимость" measure="1" displayFolder="" measureGroup="05 Material WERKS Aktuell" count="0"/>
    <cacheHierarchy uniqueName="[Measures].[Inf Rec Ab Datum CM]" caption="05.68 Инфозапись с (магазина)" measure="1" displayFolder="" measureGroup="05 Material WERKS Aktuell" count="0"/>
    <cacheHierarchy uniqueName="[Measures].[Inf Rec Bis Datum CM]" caption="05.69 Инфозапись по (магазина)" measure="1" displayFolder="" measureGroup="05 Material WERKS Aktuell" count="0"/>
    <cacheHierarchy uniqueName="[Measures].[VerkaufMengeGesamtProTag CM]" caption="05.71 Ср. текущие Продажи/День (актуальные)" measure="1" displayFolder="" measureGroup="05 Material WERKS Aktuell" count="0"/>
    <cacheHierarchy uniqueName="[Measures].[VerkaufDatumPrognose CM]" caption="05.72 Прогнозная дата полной продажи" measure="1" displayFolder="" measureGroup="05 Material WERKS Aktuell" count="0"/>
    <cacheHierarchy uniqueName="[Measures].[FC MAX MEAN W CM]" caption="05.77 Страховая надбавка текущая" measure="1" displayFolder="" measureGroup="05 Material WERKS Aktuell" count="0"/>
    <cacheHierarchy uniqueName="[Measures].[FC MEAN W CM]" caption="05.76 Средний прогноз текущий" measure="1" displayFolder="" measureGroup="05 Material WERKS Aktuell" count="0"/>
    <cacheHierarchy uniqueName="[Measures].[FC DIF EFFECT W CM]" caption="05.78 Эффект ФВС текущий" measure="1" displayFolder="" measureGroup="05 Material WERKS Aktuell" count="0"/>
    <cacheHierarchy uniqueName="[Measures].[Bestellung Menge Autodispo CM]" caption="06.14 Кол-во заказа" measure="1" displayFolder="" measureGroup="06 Forecast And Replenishment" count="0"/>
    <cacheHierarchy uniqueName="[Measures].[FR - Wareneingang Gesamt Menge CM]" caption="06.15 Кол-во поставки" measure="1" displayFolder="" measureGroup="06 Forecast And Replenishment" count="0"/>
    <cacheHierarchy uniqueName="[Measures].[FR - Listung Bisdatum CM]" caption="06.16 Листинг по" measure="1" displayFolder="" measureGroup="06 Forecast And Replenishment" count="0"/>
    <cacheHierarchy uniqueName="[Measures].[FR - Min VPI CM]" caption="06.17 КБУ" measure="1" displayFolder="" measureGroup="06 Forecast And Replenishment" count="0"/>
    <cacheHierarchy uniqueName="[Measures].[FR - Maximum Aktion Nr CM]" caption="06.19 Номер акции" measure="1" displayFolder="" measureGroup="06 Forecast And Replenishment" count="0"/>
    <cacheHierarchy uniqueName="[Measures].[FR - Anlieferung Plan CM]" caption="06.20 План поставки" measure="1" displayFolder="" measureGroup="06 Forecast And Replenishment" count="0"/>
    <cacheHierarchy uniqueName="[Measures].[% Korrekturen zu Bestellungen CM]" caption="06.21 % Корректировок к заказам" measure="1" displayFolder="" measureGroup="06 Forecast And Replenishment" count="0"/>
    <cacheHierarchy uniqueName="[Measures].[Leere Fache Count MATNR CM]" caption="07.11 Количество товаров в пустых полках" measure="1" displayFolder="" measureGroup="07 Leere Fache" count="0"/>
    <cacheHierarchy uniqueName="[Measures].[ArtikelAnzahl-AusListung CM]" caption="08.02 Кол-во уникальных товаров - выведен из листинга" measure="1" displayFolder="" measureGroup="08 SortimentsAnalyse" count="0"/>
    <cacheHierarchy uniqueName="[Measures].[ArtikelAnzahl-EinListung CM]" caption="08.03 Кол-во уникальных товаров - введен в листинг" measure="1" displayFolder="" measureGroup="08 SortimentsAnalyse" count="0"/>
    <cacheHierarchy uniqueName="[Measures].[ArtikelAnzahl VM CM]" caption="08.04 Кол-во уникальных товаров ПМ" measure="1" displayFolder="" measureGroup="08 SortimentsAnalyse" count="0"/>
    <cacheHierarchy uniqueName="[Measures].[ArtikelAnzahl VJ CM]" caption="08.05 Кол-во уникальных товаров ПГ" measure="1" displayFolder="" measureGroup="08 SortimentsAnalyse" count="0"/>
    <cacheHierarchy uniqueName="[Measures].[% ArtikelAnzahl VM CM]" caption="08.06 % Кол-во уникальных товаров к ПМ" measure="1" displayFolder="" measureGroup="08 SortimentsAnalyse" count="0"/>
    <cacheHierarchy uniqueName="[Measures].[% ArtikelAnzahl VJ CM]" caption="08.07 % Кол-во уникальных товаров к ПГ" measure="1" displayFolder="" measureGroup="08 SortimentsAnalyse" count="0"/>
    <cacheHierarchy uniqueName="[Measures].[Bestand EK Netto Kalk MaxDatum CM]" caption="08.08 Наличие по ЦЗ нетто кальк" measure="1" displayFolder="" measureGroup="08 SortimentsAnalyse" count="0"/>
    <cacheHierarchy uniqueName="[Measures].[Bestand EK Netto Kalk MaxDatum VM CM]" caption="08.09 Наличие по ЦЗ нетто кальк ПМ" measure="1" displayFolder="" measureGroup="08 SortimentsAnalyse" count="0"/>
    <cacheHierarchy uniqueName="[Measures].[Bestand EK Netto Kalk MaxDatum VJ CM]" caption="08.10 Наличие по ЦЗ нетто кальк ПГ" measure="1" displayFolder="" measureGroup="08 SortimentsAnalyse" count="0"/>
    <cacheHierarchy uniqueName="[Measures].[% Bestand EK Netto Kalk MaxDatum VM CM]" caption="08.11 % Наличие по ЦЗ нетто кальк к ПМ" measure="1" displayFolder="" measureGroup="08 SortimentsAnalyse" count="0"/>
    <cacheHierarchy uniqueName="[Measures].[% Bestand EK Netto Kalk MaxDatum VJ CM]" caption="08.12 % Наличие по ЦЗ нетто кальк к ПГ" measure="1" displayFolder="" measureGroup="08 SortimentsAnalyse" count="0"/>
    <cacheHierarchy uniqueName="[Measures].[Difference Bestand EK Netto Kalk MaxDatum VJ CM]" caption="08.13 Разница Наличие по ЦЗ нетто кальк к ПГ" measure="1" displayFolder="" measureGroup="08 SortimentsAnalyse" count="0"/>
    <cacheHierarchy uniqueName="[Measures].[Avg Aktion Umsatz fuer Woche CM]" caption="10.03 Средние продажи по акции в неделю" measure="1" displayFolder="" measureGroup="10 Aktion Fakts" count="0"/>
    <cacheHierarchy uniqueName="[Measures].[Avg Aktion Umsatz fuer Aktion CM]" caption="10.08 Средние продажи за акции" measure="1" displayFolder="" measureGroup="10 Aktion Fakts" count="0"/>
    <cacheHierarchy uniqueName="[Measures].[Artikel profitability CM]" caption="01.127 Доходность артикула" measure="1" displayFolder="1 Оборот" measureGroup="01 Umsatz" count="0"/>
    <cacheHierarchy uniqueName="[Measures].[Average artikel price brutto CM]" caption="01.134 Средняя цена артикула Брутто" measure="1" displayFolder="1 Оборот" measureGroup="01 Umsatz" count="0"/>
    <cacheHierarchy uniqueName="[Measures].[Average artikel price netto CM]" caption="01.135 Средняя цена артикула Нетто" measure="1" displayFolder="1 Оборот" measureGroup="01 Umsatz" count="0"/>
    <cacheHierarchy uniqueName="[Measures].[Average artikel price brutto plan CM]" caption="01.136 План Средняя цена артикула Брутто" measure="1" displayFolder="1 Оборот" measureGroup="01 Umsatz" count="0"/>
    <cacheHierarchy uniqueName="[Measures].[Average artikel price netto plan CM]" caption="01.137 План Средняя цена артикула Нетто" measure="1" displayFolder="1 Оборот" measureGroup="01 Umsatz" count="0"/>
    <cacheHierarchy uniqueName="[Measures].[Average number of sold basic units of goods in receipt CM]" caption="01.129 Среднее количество проданных базовых единиц товара в чеке" measure="1" displayFolder="1 Оборот" measureGroup="01 Umsatz" count="0"/>
    <cacheHierarchy uniqueName="[Measures].[Verluste Plan Korr Betrag CM]" caption="03.18 План по потерям КОРР, сумма" measure="1" displayFolder="" measureGroup="03 Waren Bewegung" count="0"/>
    <cacheHierarchy uniqueName="[Measures].[% Verluste Plan Korr zum Umsatz Plan CM]" caption="03.19 % Потерь План КОРР к обороту нетто План" measure="1" displayFolder="" measureGroup="03 Waren Bewegung" count="0"/>
    <cacheHierarchy uniqueName="[Measures].[Abschreibung Plan Betrag CM]" caption="03.20 План по списаниям, сумма" measure="1" displayFolder="" measureGroup="03 Waren Bewegung" count="0"/>
    <cacheHierarchy uniqueName="[Measures].[% Abschreibung Plan zum Umsatz Plan CM]" caption="03.21 % Списаний План к обороту нетто План" measure="1" displayFolder="" measureGroup="03 Waren Bewegung" count="0"/>
    <cacheHierarchy uniqueName="[Measures].[Letzte Aktion Brutto Umsatz CM]" caption="05.83 Продажи за последнюю завершенную акцию по ЦП брутто, руб" measure="1" displayFolder="" measureGroup="05 Material WERKS Aktuell" count="0"/>
    <cacheHierarchy uniqueName="[Measures].[Letzte Aktion Netto Umsatz CM]" caption="05.84 Продажи за последнюю завершенную акцию по ЦП нетто, руб" measure="1" displayFolder="" measureGroup="05 Material WERKS Aktuell" count="0"/>
    <cacheHierarchy uniqueName="[Measures].[Letzte Aktion Rohertrag1 CM]" caption="05.85 ВП1 последней завершенной акции, руб" measure="1" displayFolder="" measureGroup="05 Material WERKS Aktuell" count="0"/>
    <cacheHierarchy uniqueName="[Measures].[Letzte Aktion Spanne1 CM]" caption="05.86 Маржа 1 последней завершенной акции, %" measure="1" displayFolder="" count="0"/>
    <cacheHierarchy uniqueName="[Measures].[AbgBonusBestand CM]" caption="02.14 Разница Бонус в товарном остатке к ПМ распределенная" measure="1" displayFolder="" measureGroup="02 Bestand" count="0"/>
    <cacheHierarchy uniqueName="[Measures].[Init Bonus CM]" caption="04.40 Выставленные бонусы поставщикам (Месяц, ГМ, Грт, Поставщик)" measure="1" displayFolder="" measureGroup="04 Bestellung Und Wareneingang" count="0"/>
    <cacheHierarchy uniqueName="[Measures].[VK Preis Brutto Loy CM]" caption="05.87 ЦП Брутто лояльности акт." measure="1" displayFolder="" measureGroup="05 Material WERKS Aktuell" count="0"/>
    <cacheHierarchy uniqueName="[Measures].[VK Preis Netto Loy CM]" caption="05.88 ЦП Нетто лояльности акт." measure="1" displayFolder="" measureGroup="05 Material WERKS Aktuell" count="0"/>
    <cacheHierarchy uniqueName="[Measures].[Spanne akt. zu EK Preis Netto Loy CM]" caption="05.89 Маржа по ЦЗ нетто (лояльность)" measure="1" displayFolder="" measureGroup="05 Material WERKS Aktuell" count="0"/>
    <cacheHierarchy uniqueName="[Measures].[Spanne akt. zu EK Preis Kalk Loy CM]" caption="05.90 Маржа по ЦЗ кальк (лояльность)" measure="1" displayFolder="" measureGroup="05 Material WERKS Aktuell" count="0"/>
    <cacheHierarchy uniqueName="[Measures].[WE EK Netto Preis UM CM]" caption="04.44 ЦЗ Поставки сырьевого материала" measure="1" displayFolder="" measureGroup="04 Bestellung Und Wareneingang" count="0"/>
    <cacheHierarchy uniqueName="[Measures].[EK Netto Preis UM CM]" caption="05.91 ЦЗ Нетто акт сырьевого материала" measure="1" displayFolder="" measureGroup="05 Material WERKS Aktuell" count="0"/>
    <cacheHierarchy uniqueName="[Measures].[Menge Be CM]" caption="12.01 Перемещения уникальных артикулов" measure="1" displayFolder="" measureGroup="12 Unique Material" count="0"/>
    <cacheHierarchy uniqueName="[Measures].[Menge Umsatz CM]" caption="12.02 Продажи базовых единиц товара" measure="1" displayFolder="" measureGroup="12 Unique Material" count="0"/>
    <cacheHierarchy uniqueName="[Measures].[Bonus Realisert CM]" caption="01.132 Реализованные бонусы поставщиков" measure="1" displayFolder="3 Валовая прибыль" measureGroup="01 Umsatz" count="0"/>
    <cacheHierarchy uniqueName="[Measures].[Unique Material Plan CM]" caption="12.07 Уникальные артикулы план" measure="1" displayFolder="" measureGroup="12 Unique Material" count="0"/>
    <cacheHierarchy uniqueName="[Measures].[Artikel Var Verkauf CM]" caption="08.14 Кол-во уникальных товаров в продаже" measure="1" displayFolder="" measureGroup="08 SortimentsAnalyse" count="0"/>
    <cacheHierarchy uniqueName="[Measures].[Artikel Var Verkauf Last Year CM]" caption="08.15 Кол-во уникальных товаров в продаже к ПГ" measure="1" displayFolder="" measureGroup="08 SortimentsAnalyse" count="0"/>
    <cacheHierarchy uniqueName="[Measures].[Rohertrag1]" caption="Rohertrag1" measure="1" displayFolder="" measureGroup="01 Umsatz" count="0" hidden="1"/>
    <cacheHierarchy uniqueName="[Measures].[Rohertrag1 Aktion]" caption="Rohertrag1 Aktion" measure="1" displayFolder="" measureGroup="01 Umsatz" count="0" hidden="1"/>
    <cacheHierarchy uniqueName="[Measures].[Rohertrag2 Ohne Bonus]" caption="Rohertrag2 Ohne Bonus" measure="1" displayFolder="" measureGroup="01 Umsatz" count="0" hidden="1"/>
    <cacheHierarchy uniqueName="[Measures].[Bon Anzahl]" caption="Bon Anzahl" measure="1" displayFolder="" measureGroup="01 Umsatz" count="0" hidden="1"/>
    <cacheHierarchy uniqueName="[Measures].[LetzteVerkaufsDatum]" caption="LetzteVerkaufsDatum" measure="1" displayFolder="" measureGroup="01 Umsatz" count="0" hidden="1"/>
    <cacheHierarchy uniqueName="[Measures].[AbverkaufsMengeBasVanr Loyalitaet Aktion]" caption="AbverkaufsMengeBasVanr Loyalitaet Aktion" measure="1" displayFolder="" measureGroup="01 Umsatz" count="0" hidden="1"/>
    <cacheHierarchy uniqueName="[Measures].[Umsatz Brutto Loyalitaet Aktion]" caption="Umsatz Brutto Loyalitaet Aktion" measure="1" displayFolder="" measureGroup="01 Umsatz" count="0" hidden="1"/>
    <cacheHierarchy uniqueName="[Measures].[Umsatz Netto Loyalitaet Aktion]" caption="Umsatz Netto Loyalitaet Aktion" measure="1" displayFolder="" measureGroup="01 Umsatz" count="0" hidden="1"/>
    <cacheHierarchy uniqueName="[Measures].[Rohertrag1 Loyalitaet Aktion]" caption="Rohertrag1 Loyalitaet Aktion" measure="1" displayFolder="" measureGroup="01 Umsatz" count="0" hidden="1"/>
    <cacheHierarchy uniqueName="[Measures].[Umsatz VK Brutto Identified]" caption="Umsatz VK Brutto Identified" measure="1" displayFolder="" measureGroup="01 Umsatz" count="0" hidden="1"/>
    <cacheHierarchy uniqueName="[Measures].[Kein EK Preis Netto Kalk]" caption="Kein EK Preis Netto Kalk" measure="1" displayFolder="" measureGroup="01 Umsatz" count="0" hidden="1"/>
    <cacheHierarchy uniqueName="[Measures].[VK Aktion Mass Promo Rohertrag1]" caption="VK Aktion Mass Promo Rohertrag1" measure="1" displayFolder="2 Анализ акций" measureGroup="01 Umsatz" count="0" hidden="1"/>
    <cacheHierarchy uniqueName="[Measures].[VK Aktion Loy Rohertrag1]" caption="01.112" measure="1" displayFolder="2 Анализ акций" measureGroup="01 Umsatz" count="0" hidden="1"/>
    <cacheHierarchy uniqueName="[Measures].[VK Aktion Loy Karte Rohertrag1]" caption="01.116" measure="1" displayFolder="2 Анализ акций" measureGroup="01 Umsatz" count="0" hidden="1"/>
    <cacheHierarchy uniqueName="[Measures].[VK Aktion Loy Ohne Karte Rohertrag1]" caption="VK Aktion Loy Ohne Karte Rohertrag1" measure="1" displayFolder="2 Анализ акций" measureGroup="01 Umsatz" count="0" hidden="1"/>
    <cacheHierarchy uniqueName="[Measures].[Individuel Rohertrag1]" caption="Individuel Rohertrag1" measure="1" displayFolder="5 Индивидуальные предложения" measureGroup="01 Umsatz" count="0" hidden="1"/>
    <cacheHierarchy uniqueName="[Measures].[Ums Bonus]" caption="Ums Bonus" measure="1" displayFolder="" measureGroup="01 Umsatz" count="0" hidden="1"/>
    <cacheHierarchy uniqueName="[Measures].[Ums Strafe]" caption="Ums Strafe" measure="1" displayFolder="" measureGroup="01 Umsatz" count="0" hidden="1"/>
    <cacheHierarchy uniqueName="[Measures].[Ums Konto16]" caption="Ums Konto16" measure="1" displayFolder="" measureGroup="01 Umsatz" count="0" hidden="1"/>
    <cacheHierarchy uniqueName="[Measures].[Selbstkosten]" caption="Selbstkosten" measure="1" displayFolder="" measureGroup="01 Umsatz" count="0" hidden="1"/>
    <cacheHierarchy uniqueName="[Measures].[Bestand EK Netto Kalk]" caption="Bestand EK Netto Kalk" measure="1" displayFolder="" measureGroup="02 Bestand" count="0" hidden="1"/>
    <cacheHierarchy uniqueName="[Measures].[Negativ Bestand EK Netto Kalk]" caption="Negativ Bestand EK Netto Kalk" measure="1" displayFolder="" measureGroup="02 Bestand" count="0" hidden="1"/>
    <cacheHierarchy uniqueName="[Measures].[DatumZeit]" caption="DatumZeit" measure="1" displayFolder="" measureGroup="02 Bestand" count="0" hidden="1"/>
    <cacheHierarchy uniqueName="[Measures].[BonusBestand]" caption="BonusBestand" measure="1" displayFolder="" measureGroup="02 Bestand" count="0" hidden="1"/>
    <cacheHierarchy uniqueName="[Measures].[Bestand Andere LGORT]" caption="02.15 Наличие остальные склады" measure="1" displayFolder="" measureGroup="02 Bestand" count="0" hidden="1"/>
    <cacheHierarchy uniqueName="[Measures].[Bestand EK Netto Kalk Andere LGORT]" caption="Bestand EK Netto Kalk Andere LGORT" measure="1" displayFolder="" measureGroup="02 Bestand" count="0" hidden="1"/>
    <cacheHierarchy uniqueName="[Measures].[Plan Bestand Wert]" caption="Plan Bestand Wert" measure="1" displayFolder="" measureGroup="03 Waren Bewegung" count="0" hidden="1"/>
    <cacheHierarchy uniqueName="[Measures].[Plus Bewegung Wert Pro Bestand Lager]" caption="Plus Bewegung Wert Pro Bestand Lager" measure="1" displayFolder="" measureGroup="03 Waren Bewegung" count="0" hidden="1"/>
    <cacheHierarchy uniqueName="[Measures].[Material Beleg Position Nr]" caption="Material Beleg Position Nr" measure="1" displayFolder="" measureGroup="03 Waren Bewegung" count="0" hidden="1"/>
    <cacheHierarchy uniqueName="[Measures].[KST Nr - Waren Bewegung]" caption="KST Nr - Waren Bewegung" measure="1" displayFolder="" measureGroup="03 Waren Bewegung" count="0" hidden="1"/>
    <cacheHierarchy uniqueName="[Measures].[Abnehmer]" caption="Abnehmer" measure="1" displayFolder="" measureGroup="03 Waren Bewegung" count="0" hidden="1"/>
    <cacheHierarchy uniqueName="[Measures].[Hersteller Nr - Waren Bewegung]" caption="Hersteller Nr - Waren Bewegung" measure="1" displayFolder="" measureGroup="03 Waren Bewegung" count="0" hidden="1"/>
    <cacheHierarchy uniqueName="[Measures].[Lager Ort]" caption="Lager Ort" measure="1" displayFolder="" measureGroup="03 Waren Bewegung" count="0" hidden="1"/>
    <cacheHierarchy uniqueName="[Measures].[Ist Bestand Wert]" caption="Ist Bestand Wert" measure="1" displayFolder="" measureGroup="03 Waren Bewegung" count="0" hidden="1"/>
    <cacheHierarchy uniqueName="[Measures].[Bewegung Wert]" caption="Bewegung Wert" measure="1" displayFolder="" measureGroup="03 Waren Bewegung" count="0" hidden="1"/>
    <cacheHierarchy uniqueName="[Measures].[Bewegung Wert Pro Bestand Lager]" caption="Bewegung Wert Pro Bestand Lager" measure="1" displayFolder="" measureGroup="03 Waren Bewegung" count="0" hidden="1"/>
    <cacheHierarchy uniqueName="[Measures].[Bewegung Wert Pro Tech Lager]" caption="Bewegung Wert Pro Tech Lager" measure="1" displayFolder="" measureGroup="03 Waren Bewegung" count="0" hidden="1"/>
    <cacheHierarchy uniqueName="[Measures].[Bewegung Wert Pro Business]" caption="Bewegung Wert Pro Business" measure="1" displayFolder="" measureGroup="03 Waren Bewegung" count="0" hidden="1"/>
    <cacheHierarchy uniqueName="[Measures].[Waren Bewegung Count]" caption="Waren Bewegung Count" measure="1" displayFolder="" measureGroup="03 Waren Bewegung" count="0" hidden="1"/>
    <cacheHierarchy uniqueName="[Measures].[Plus Bewegung Menge]" caption="Plus Bewegung Menge" measure="1" displayFolder="" measureGroup="03 Waren Bewegung" count="0" hidden="1"/>
    <cacheHierarchy uniqueName="[Measures].[Plus Bewegung Wert]" caption="Plus Bewegung Wert" measure="1" displayFolder="" measureGroup="03 Waren Bewegung" count="0" hidden="1"/>
    <cacheHierarchy uniqueName="[Measures].[Plus Bewegung Wert Pro Tech Lager]" caption="Plus Bewegung Wert Pro Tech Lager" measure="1" displayFolder="" measureGroup="03 Waren Bewegung" count="0" hidden="1"/>
    <cacheHierarchy uniqueName="[Measures].[Plus Bewegung Wert Pro Business]" caption="Plus Bewegung Wert Pro Business" measure="1" displayFolder="" measureGroup="03 Waren Bewegung" count="0" hidden="1"/>
    <cacheHierarchy uniqueName="[Measures].[Minus Bewegung Menge]" caption="Minus Bewegung Menge" measure="1" displayFolder="" measureGroup="03 Waren Bewegung" count="0" hidden="1"/>
    <cacheHierarchy uniqueName="[Measures].[Minus Bewegung Wert]" caption="Minus Bewegung Wert" measure="1" displayFolder="" measureGroup="03 Waren Bewegung" count="0" hidden="1"/>
    <cacheHierarchy uniqueName="[Measures].[Minus Bewegung Wert Pro Bestand Lager]" caption="Minus Bewegung Wert Pro Bestand Lager" measure="1" displayFolder="" measureGroup="03 Waren Bewegung" count="0" hidden="1"/>
    <cacheHierarchy uniqueName="[Measures].[Minus Bewegung Wert Pro Tech Lager]" caption="Minus Bewegung Wert Pro Tech Lager" measure="1" displayFolder="" measureGroup="03 Waren Bewegung" count="0" hidden="1"/>
    <cacheHierarchy uniqueName="[Measures].[Minus Bewegung Wert Pro Business]" caption="Minus Bewegung Wert Pro Business" measure="1" displayFolder="" measureGroup="03 Waren Bewegung" count="0" hidden="1"/>
    <cacheHierarchy uniqueName="[Measures].[WE VK Netto Betrag]" caption="WE VK Netto Betrag" measure="1" displayFolder="" measureGroup="03 Waren Bewegung" count="0" hidden="1"/>
    <cacheHierarchy uniqueName="[Measures].[WE VK Netto Betrag Pro Business]" caption="WE VK Netto Betrag Pro Business" measure="1" displayFolder="" measureGroup="03 Waren Bewegung" count="0" hidden="1"/>
    <cacheHierarchy uniqueName="[Measures].[Verluste Fact Wert]" caption="Verluste Fact Wert" measure="1" displayFolder="" measureGroup="03 Waren Bewegung" count="0" hidden="1"/>
    <cacheHierarchy uniqueName="[Measures].[Verluste99 Wert]" caption="Verluste99 Wert" measure="1" displayFolder="" measureGroup="03 Waren Bewegung" count="0" hidden="1"/>
    <cacheHierarchy uniqueName="[Measures].[Verluste Voll Wert]" caption="Verluste Voll Wert" measure="1" displayFolder="" measureGroup="03 Waren Bewegung" count="0" hidden="1"/>
    <cacheHierarchy uniqueName="[Measures].[Bestellung Wert]" caption="Bestellung Wert" measure="1" displayFolder="" measureGroup="04 Bestellung Und Wareneingang" count="0" hidden="1"/>
    <cacheHierarchy uniqueName="[Measures].[Wareneingang Wert]" caption="Wareneingang Wert" measure="1" displayFolder="" measureGroup="04 Bestellung Und Wareneingang" count="0" hidden="1"/>
    <cacheHierarchy uniqueName="[Measures].[Wareneingang Gesamt Wert]" caption="Wareneingang Gesamt Wert" measure="1" displayFolder="" measureGroup="04 Bestellung Und Wareneingang" count="0" hidden="1"/>
    <cacheHierarchy uniqueName="[Measures].[Korrektur Betrag]" caption="Korrektur Betrag" measure="1" displayFolder="" measureGroup="04 Bestellung Und Wareneingang" count="0" hidden="1"/>
    <cacheHierarchy uniqueName="[Measures].[Bestellung Und Wareneingang Count]" caption="Bestellung Und Wareneingang Count" measure="1" displayFolder="" measureGroup="04 Bestellung Und Wareneingang" count="0" hidden="1"/>
    <cacheHierarchy uniqueName="[Measures].[Minimum ELIKZ]" caption="Minimum ELIKZ" measure="1" displayFolder="" measureGroup="04 Bestellung Und Wareneingang" count="0" hidden="1"/>
    <cacheHierarchy uniqueName="[Measures].[Wareneingang Wert Ohne Rechnung]" caption="Wareneingang Wert Ohne Rechnung" measure="1" displayFolder="" measureGroup="04 Bestellung Und Wareneingang" count="0" hidden="1"/>
    <cacheHierarchy uniqueName="[Measures].[Offene Bestellung Menge]" caption="Offene Bestellung Menge" measure="1" displayFolder="" measureGroup="04 Bestellung Und Wareneingang" count="0" hidden="1"/>
    <cacheHierarchy uniqueName="[Measures].[Offene Bestellung Wert EK Netto]" caption="Offene Bestellung Wert EK Netto" measure="1" displayFolder="" measureGroup="04 Bestellung Und Wareneingang" count="0" hidden="1"/>
    <cacheHierarchy uniqueName="[Measures].[Quote Bestellung Menge]" caption="Quote Bestellung Menge" measure="1" displayFolder="" measureGroup="04 Bestellung Und Wareneingang" count="0" hidden="1"/>
    <cacheHierarchy uniqueName="[Measures].[Quote Bestellung Wert]" caption="Quote Bestellung Wert" measure="1" displayFolder="" measureGroup="04 Bestellung Und Wareneingang" count="0" hidden="1"/>
    <cacheHierarchy uniqueName="[Measures].[Quote Wareneingang Menge]" caption="Quote Wareneingang Menge" measure="1" displayFolder="" measureGroup="04 Bestellung Und Wareneingang" count="0" hidden="1"/>
    <cacheHierarchy uniqueName="[Measures].[Quote Wareneingang Wert]" caption="Quote Wareneingang Wert" measure="1" displayFolder="" measureGroup="04 Bestellung Und Wareneingang" count="0" hidden="1"/>
    <cacheHierarchy uniqueName="[Measures].[VPI]" caption="05.05 КБУ базисной единицы измерения" measure="1" displayFolder="" measureGroup="05 Material WERKS Aktuell" count="0" hidden="1"/>
    <cacheHierarchy uniqueName="[Measures].[LTSNR - Material WERKS Aktuell]" caption="05.06 Субассортимент" measure="1" displayFolder="" measureGroup="05 Material WERKS Aktuell" count="0" hidden="1"/>
    <cacheHierarchy uniqueName="[Measures].[Kalk VPI]" caption="05.65 КБУ расчетное" measure="1" displayFolder="" measureGroup="05 Material WERKS Aktuell" count="0" hidden="1"/>
    <cacheHierarchy uniqueName="[Measures].[Kapazitaet]" caption="05.66 Расчетная вместимость" measure="1" displayFolder="" measureGroup="05 Material WERKS Aktuell" count="0" hidden="1"/>
    <cacheHierarchy uniqueName="[Measures].[Ober WG - Material WERKS Aktuell]" caption="Ober WG - Material WERKS Aktuell" measure="1" displayFolder="" measureGroup="05 Material WERKS Aktuell" count="0" hidden="1"/>
    <cacheHierarchy uniqueName="[Measures].[UMREZ]" caption="UMREZ" measure="1" displayFolder="" measureGroup="05 Material WERKS Aktuell" count="0" hidden="1"/>
    <cacheHierarchy uniqueName="[Measures].[UMREN]" caption="UMREN" measure="1" displayFolder="" measureGroup="05 Material WERKS Aktuell" count="0" hidden="1"/>
    <cacheHierarchy uniqueName="[Measures].[Material AUSPID]" caption="Material AUSPID" measure="1" displayFolder="" measureGroup="05 Material WERKS Aktuell" count="0" hidden="1"/>
    <cacheHierarchy uniqueName="[Measures].[Einkaeufer Nr]" caption="Einkaeufer Nr" measure="1" displayFolder="" measureGroup="05 Material WERKS Aktuell" count="0" hidden="1"/>
    <cacheHierarchy uniqueName="[Measures].[Lager Manager Nr]" caption="Lager Manager Nr" measure="1" displayFolder="" measureGroup="05 Material WERKS Aktuell" count="0" hidden="1"/>
    <cacheHierarchy uniqueName="[Measures].[TL Nr]" caption="TL Nr" measure="1" displayFolder="" measureGroup="05 Material WERKS Aktuell" count="0" hidden="1"/>
    <cacheHierarchy uniqueName="[Measures].[Hersteller Nr - Material WERKS Aktuell]" caption="Hersteller Nr - Material WERKS Aktuell" measure="1" displayFolder="" measureGroup="05 Material WERKS Aktuell" count="0" hidden="1"/>
    <cacheHierarchy uniqueName="[Measures].[Externer Lieferant Nr - Material WERKS Aktuell]" caption="Externer Lieferant Nr - Material WERKS Aktuell" measure="1" displayFolder="" measureGroup="05 Material WERKS Aktuell" count="0" hidden="1"/>
    <cacheHierarchy uniqueName="[Measures].[Art Lief Eink Status]" caption="Art Lief Eink Status" measure="1" displayFolder="" measureGroup="05 Material WERKS Aktuell" count="0" hidden="1"/>
    <cacheHierarchy uniqueName="[Measures].[BWSCL]" caption="BWSCL" measure="1" displayFolder="" measureGroup="05 Material WERKS Aktuell" count="0" hidden="1"/>
    <cacheHierarchy uniqueName="[Measures].[ZASSORT PRIO]" caption="ZASSORT PRIO" measure="1" displayFolder="" measureGroup="05 Material WERKS Aktuell" count="0" hidden="1"/>
    <cacheHierarchy uniqueName="[Measures].[ZZKZ PLANOGRAMM]" caption="ZZKZ PLANOGRAMM" measure="1" displayFolder="" measureGroup="05 Material WERKS Aktuell" count="0" hidden="1"/>
    <cacheHierarchy uniqueName="[Measures].[ZZEINLISTGRUND]" caption="ZZEINLISTGRUND" measure="1" displayFolder="" measureGroup="05 Material WERKS Aktuell" count="0" hidden="1"/>
    <cacheHierarchy uniqueName="[Measures].[ZZAUSLISTGRUND]" caption="ZZAUSLISTGRUND" measure="1" displayFolder="" measureGroup="05 Material WERKS Aktuell" count="0" hidden="1"/>
    <cacheHierarchy uniqueName="[Measures].[VK Preis Brutto]" caption="VK Preis Brutto" measure="1" displayFolder="" measureGroup="05 Material WERKS Aktuell" count="0" hidden="1"/>
    <cacheHierarchy uniqueName="[Measures].[VK Preis Netto]" caption="VK Preis Netto" measure="1" displayFolder="" measureGroup="05 Material WERKS Aktuell" count="0" hidden="1"/>
    <cacheHierarchy uniqueName="[Measures].[EK Preis Netto Kalk]" caption="EK Preis Netto Kalk" measure="1" displayFolder="" measureGroup="05 Material WERKS Aktuell" count="0" hidden="1"/>
    <cacheHierarchy uniqueName="[Measures].[EK Preis Netto]" caption="EK Preis Netto" measure="1" displayFolder="" measureGroup="05 Material WERKS Aktuell" count="0" hidden="1"/>
    <cacheHierarchy uniqueName="[Measures].[Aktion Nr]" caption="Aktion Nr" measure="1" displayFolder="" measureGroup="05 Material WERKS Aktuell" count="0" hidden="1"/>
    <cacheHierarchy uniqueName="[Measures].[Bestellt Aktual]" caption="Bestellt Aktual" measure="1" displayFolder="" measureGroup="05 Material WERKS Aktuell" count="0" hidden="1"/>
    <cacheHierarchy uniqueName="[Measures].[Bestand Aktual]" caption="Bestand Aktual" measure="1" displayFolder="" measureGroup="05 Material WERKS Aktuell" count="0" hidden="1"/>
    <cacheHierarchy uniqueName="[Measures].[Aktive Nullbestand - Material WERKS Aktuell]" caption="Aktive Nullbestand - Material WERKS Aktuell" measure="1" displayFolder="" measureGroup="05 Material WERKS Aktuell" count="0" hidden="1"/>
    <cacheHierarchy uniqueName="[Measures].[Aktive Nullbestand Bestellt - Material WERKS Aktuell]" caption="Aktive Nullbestand Bestellt - Material WERKS Aktuell" measure="1" displayFolder="" measureGroup="05 Material WERKS Aktuell" count="0" hidden="1"/>
    <cacheHierarchy uniqueName="[Measures].[Aktive Null Bestand Null Bestellt - Material WERKS Aktuell]" caption="Aktive Null Bestand Null Bestellt - Material WERKS Aktuell" measure="1" displayFolder="" measureGroup="05 Material WERKS Aktuell" count="0" hidden="1"/>
    <cacheHierarchy uniqueName="[Measures].[Letzte WE Lieferant]" caption="Letzte WE Lieferant" measure="1" displayFolder="" measureGroup="05 Material WERKS Aktuell" count="0" hidden="1"/>
    <cacheHierarchy uniqueName="[Measures].[Letzte WE Menge]" caption="Letzte WE Menge" measure="1" displayFolder="" measureGroup="05 Material WERKS Aktuell" count="0" hidden="1"/>
    <cacheHierarchy uniqueName="[Measures].[Kritische Reichweite]" caption="Kritische Reichweite" measure="1" displayFolder="" measureGroup="05 Material WERKS Aktuell" count="0" hidden="1"/>
    <cacheHierarchy uniqueName="[Measures].[Letzte Korrektur Menge]" caption="Letzte Korrektur Menge" measure="1" displayFolder="" measureGroup="05 Material WERKS Aktuell" count="0" hidden="1"/>
    <cacheHierarchy uniqueName="[Measures].[Max Bestellung Rhythmus]" caption="Max Bestellung Rhythmus" measure="1" displayFolder="" measureGroup="05 Material WERKS Aktuell" count="0" hidden="1"/>
    <cacheHierarchy uniqueName="[Measures].[Rundung Grenze]" caption="Rundung Grenze" measure="1" displayFolder="" measureGroup="05 Material WERKS Aktuell" count="0" hidden="1"/>
    <cacheHierarchy uniqueName="[Measures].[Liefertage Puffer]" caption="Liefertage Puffer" measure="1" displayFolder="" measureGroup="05 Material WERKS Aktuell" count="0" hidden="1"/>
    <cacheHierarchy uniqueName="[Measures].[Restlaufzeit]" caption="Restlaufzeit" measure="1" displayFolder="" measureGroup="05 Material WERKS Aktuell" count="0" hidden="1"/>
    <cacheHierarchy uniqueName="[Measures].[KZ Autodispo]" caption="KZ Autodispo" measure="1" displayFolder="" measureGroup="05 Material WERKS Aktuell" count="0" hidden="1"/>
    <cacheHierarchy uniqueName="[Measures].[Bestell Uebertragungsart]" caption="Bestell Uebertragungsart" measure="1" displayFolder="" measureGroup="05 Material WERKS Aktuell" count="0" hidden="1"/>
    <cacheHierarchy uniqueName="[Measures].[KZ Auto Absendung]" caption="KZ Auto Absendung" measure="1" displayFolder="" measureGroup="05 Material WERKS Aktuell" count="0" hidden="1"/>
    <cacheHierarchy uniqueName="[Measures].[KZ Dispo Druck]" caption="KZ Dispo Druck" measure="1" displayFolder="" measureGroup="05 Material WERKS Aktuell" count="0" hidden="1"/>
    <cacheHierarchy uniqueName="[Measures].[EAN Liste ID]" caption="EAN Liste ID" measure="1" displayFolder="" measureGroup="05 Material WERKS Aktuell" count="0" hidden="1"/>
    <cacheHierarchy uniqueName="[Measures].[MEINH Liste ID]" caption="MEINH Liste ID" measure="1" displayFolder="" measureGroup="05 Material WERKS Aktuell" count="0" hidden="1"/>
    <cacheHierarchy uniqueName="[Measures].[VABME]" caption="VABME" measure="1" displayFolder="" measureGroup="05 Material WERKS Aktuell" count="0" hidden="1"/>
    <cacheHierarchy uniqueName="[Measures].[BRAND ID]" caption="BRAND ID" measure="1" displayFolder="" measureGroup="05 Material WERKS Aktuell" count="0" hidden="1"/>
    <cacheHierarchy uniqueName="[Measures].[TAKLV]" caption="TAKLV" measure="1" displayFolder="" measureGroup="05 Material WERKS Aktuell" count="0" hidden="1"/>
    <cacheHierarchy uniqueName="[Measures].[Min Bestellung]" caption="Min Bestellung" measure="1" displayFolder="" measureGroup="05 Material WERKS Aktuell" count="0" hidden="1"/>
    <cacheHierarchy uniqueName="[Measures].[Anlieferungs Plan ID]" caption="Anlieferungs Plan ID" measure="1" displayFolder="" measureGroup="05 Material WERKS Aktuell" count="0" hidden="1"/>
    <cacheHierarchy uniqueName="[Measures].[Lieferungs Rhythmus ID]" caption="Lieferungs Rhythmus ID" measure="1" displayFolder="" measureGroup="05 Material WERKS Aktuell" count="0" hidden="1"/>
    <cacheHierarchy uniqueName="[Measures].[Regal ID]" caption="Regal ID" measure="1" displayFolder="" measureGroup="05 Material WERKS Aktuell" count="0" hidden="1"/>
    <cacheHierarchy uniqueName="[Measures].[Inf Rec Ab Datum]" caption="Inf Rec Ab Datum" measure="1" displayFolder="" measureGroup="05 Material WERKS Aktuell" count="0" hidden="1"/>
    <cacheHierarchy uniqueName="[Measures].[Inf Rec Bis Datum]" caption="Inf Rec Bis Datum" measure="1" displayFolder="" measureGroup="05 Material WERKS Aktuell" count="0" hidden="1"/>
    <cacheHierarchy uniqueName="[Measures].[Maximum DISPONR]" caption="Maximum DISPONR" measure="1" displayFolder="" measureGroup="05 Material WERKS Aktuell" count="0" hidden="1"/>
    <cacheHierarchy uniqueName="[Measures].[FC MEAN W Current]" caption="05.76 Средний прогноз текущий" measure="1" displayFolder="" measureGroup="05 Material WERKS Aktuell" count="0" hidden="1"/>
    <cacheHierarchy uniqueName="[Measures].[FC MAX MEAN W Current]" caption="05.77 Страховая надбавка текущая" measure="1" displayFolder="" measureGroup="05 Material WERKS Aktuell" count="0" hidden="1"/>
    <cacheHierarchy uniqueName="[Measures].[FC DIF EFFECT W Current]" caption="05.78 Эффект ФВС текущий" measure="1" displayFolder="" measureGroup="05 Material WERKS Aktuell" count="0" hidden="1"/>
    <cacheHierarchy uniqueName="[Measures].[Letzte Aktion Brutto Umsatz]" caption="Letzte Aktion Brutto Umsatz" measure="1" displayFolder="" measureGroup="05 Material WERKS Aktuell" count="0" hidden="1"/>
    <cacheHierarchy uniqueName="[Measures].[Letzte Aktion Netto Umsatz]" caption="Letzte Aktion Netto Umsatz" measure="1" displayFolder="" measureGroup="05 Material WERKS Aktuell" count="0" hidden="1"/>
    <cacheHierarchy uniqueName="[Measures].[Letzte Aktion Rohertrag]" caption="Letzte Aktion Rohertrag" measure="1" displayFolder="" measureGroup="05 Material WERKS Aktuell" count="0" hidden="1"/>
    <cacheHierarchy uniqueName="[Measures].[VK Preis Brutto Loy]" caption="VK Preis Brutto Loy" measure="1" displayFolder="" measureGroup="05 Material WERKS Aktuell" count="0" hidden="1"/>
    <cacheHierarchy uniqueName="[Measures].[VK Preis Netto Loy]" caption="VK Preis Netto Loy" measure="1" displayFolder="" measureGroup="05 Material WERKS Aktuell" count="0" hidden="1"/>
    <cacheHierarchy uniqueName="[Measures].[VPI UM]" caption="VPI UM" measure="1" displayFolder="" measureGroup="05 Material WERKS Aktuell" count="0" hidden="1"/>
    <cacheHierarchy uniqueName="[Measures].[Bestell]" caption="Bestell" measure="1" displayFolder="" measureGroup="06 Forecast And Replenishment" count="0" hidden="1"/>
    <cacheHierarchy uniqueName="[Measures].[Korrektur]" caption="Korrektur" measure="1" displayFolder="" measureGroup="06 Forecast And Replenishment" count="0" hidden="1"/>
    <cacheHierarchy uniqueName="[Measures].[ArtikelAnzahlAusListung]" caption="ArtikelAnzahlAusListung" measure="1" displayFolder="" measureGroup="08 SortimentsAnalyse AusListung" count="0" hidden="1"/>
    <cacheHierarchy uniqueName="[Measures].[ArtikelAnzahlEinListung]" caption="ArtikelAnzahlEinListung" measure="1" displayFolder="" measureGroup="08 SortimentsAnalyse EinListung" count="0" hidden="1"/>
    <cacheHierarchy uniqueName="[Measures].[BestandEKNettoKalkLetzteTag]" caption="BestandEKNettoKalkLetzteTag" measure="1" displayFolder="" measureGroup="08 SortimentsAnalyseSum" count="0" hidden="1"/>
    <cacheHierarchy uniqueName="[Measures].[Datum Anzahl]" caption="Datum Anzahl" measure="1" displayFolder="" measureGroup="Datum" count="0" hidden="1"/>
    <cacheHierarchy uniqueName="[Measures].[MinDatum]" caption="MinDatum" measure="1" displayFolder="" measureGroup="Datum" count="0" hidden="1"/>
    <cacheHierarchy uniqueName="[Measures].[MaxDatum]" caption="MaxDatum" measure="1" displayFolder="" measureGroup="Datum" count="0" hidden="1"/>
    <cacheHierarchy uniqueName="[Measures].[GJ Tag]" caption="GJ Tag" measure="1" displayFolder="" measureGroup="Datum" count="0" hidden="1"/>
    <cacheHierarchy uniqueName="[Measures].[GJ Anzahl des Tage]" caption="GJ Anzahl des Tage" measure="1" displayFolder="" measureGroup="Datum" count="0" hidden="1"/>
    <cacheHierarchy uniqueName="[Measures].[Material AUSP Count]" caption="Material AUSP Count" measure="1" displayFolder="" measureGroup="Material AUSP" count="0" hidden="1"/>
    <cacheHierarchy uniqueName="[Measures].[Minus Inventur Korrektur Prod WGR EK Netto Betrag]" caption="Minus Inventur Korrektur Prod WGR EK Netto Betrag" measure="1" displayFolder="" measureGroup="Inventur Korrektur Prod WGR" count="0" hidden="1"/>
    <cacheHierarchy uniqueName="[Measures].[Plus Inventur Korrektur Prod WGR EK Netto Betrag]" caption="Plus Inventur Korrektur Prod WGR EK Netto Betrag" measure="1" displayFolder="" measureGroup="Inventur Korrektur Prod WGR" count="0" hidden="1"/>
    <cacheHierarchy uniqueName="[Measures].[Inventur Korrektur Prod WGR Count]" caption="Inventur Korrektur Prod WGR Count" measure="1" displayFolder="" measureGroup="Inventur Korrektur Prod WGR" count="0" hidden="1"/>
    <cacheHierarchy uniqueName="[Measures].[Inventur Korrektur Prod WGR EK Netto Betrag]" caption="Inventur Korrektur Prod WGR EK Netto Betrag" measure="1" displayFolder="" measureGroup="Inventur Korrektur Prod WGR" count="0" hidden="1"/>
    <cacheHierarchy uniqueName="[Measures].[Dispos Artikel Var Nr - Material WERKSMEINH]" caption="Dispos Artikel Var Nr - Material WERKSMEINH" measure="1" displayFolder="" measureGroup="Material WERKSMEINH" count="0" hidden="1"/>
    <cacheHierarchy uniqueName="[Measures].[EAN - Material WERKSMEINH]" caption="EAN - Material WERKSMEINH" measure="1" displayFolder="" measureGroup="Material WERKSMEINH" count="0" hidden="1"/>
    <cacheHierarchy uniqueName="[Measures].[PLU - Material WERKSMEINH]" caption="PLU - Material WERKSMEINH" measure="1" displayFolder="" measureGroup="Material WERKSMEINH" count="0" hidden="1"/>
    <cacheHierarchy uniqueName="[Measures].[EXTWG - Material WERKSMEINH]" caption="EXTWG - Material WERKSMEINH" measure="1" displayFolder="" measureGroup="Material WERKSMEINH" count="0" hidden="1"/>
    <cacheHierarchy uniqueName="[Measures].[Ober WG - Material WERKSMEINH]" caption="Ober WG - Material WERKSMEINH" measure="1" displayFolder="" measureGroup="Material WERKSMEINH" count="0" hidden="1"/>
    <cacheHierarchy uniqueName="[Measures].[KST Nr - Material WERKSMEINH]" caption="KST Nr - Material WERKSMEINH" measure="1" displayFolder="" measureGroup="Material WERKSMEINH" count="0" hidden="1"/>
    <cacheHierarchy uniqueName="[Measures].[VOLUM - Material WERKSMEINH]" caption="VOLUM - Material WERKSMEINH" measure="1" displayFolder="" measureGroup="Material WERKSMEINH" count="0" hidden="1"/>
    <cacheHierarchy uniqueName="[Measures].[UMREZ - Material WERKSMEINH]" caption="UMREZ - Material WERKSMEINH" measure="1" displayFolder="" measureGroup="Material WERKSMEINH" count="0" hidden="1"/>
    <cacheHierarchy uniqueName="[Measures].[UMREN - Material WERKSMEINH]" caption="UMREN - Material WERKSMEINH" measure="1" displayFolder="" measureGroup="Material WERKSMEINH" count="0" hidden="1"/>
    <cacheHierarchy uniqueName="[Measures].[VPI - Material WERKSMEINH]" caption="VPI - Material WERKSMEINH" measure="1" displayFolder="" measureGroup="Material WERKSMEINH" count="0" hidden="1"/>
    <cacheHierarchy uniqueName="[Measures].[Einkaeufer Nr - Material WERKSMEINH]" caption="Einkaeufer Nr - Material WERKSMEINH" measure="1" displayFolder="" measureGroup="Material WERKSMEINH" count="0" hidden="1"/>
    <cacheHierarchy uniqueName="[Measures].[TL Nr - Material WERKSMEINH]" caption="TL Nr - Material WERKSMEINH" measure="1" displayFolder="" measureGroup="Material WERKSMEINH" count="0" hidden="1"/>
    <cacheHierarchy uniqueName="[Measures].[Lager Manager Nr - Material WERKSMEINH]" caption="Lager Manager Nr - Material WERKSMEINH" measure="1" displayFolder="" measureGroup="Material WERKSMEINH" count="0" hidden="1"/>
    <cacheHierarchy uniqueName="[Measures].[Hersteller Nr - Material WERKSMEINH]" caption="Hersteller Nr - Material WERKSMEINH" measure="1" displayFolder="" measureGroup="Material WERKSMEINH" count="0" hidden="1"/>
    <cacheHierarchy uniqueName="[Measures].[Externer Lieferant Nr - Material WERKSMEINH]" caption="Externer Lieferant Nr - Material WERKSMEINH" measure="1" displayFolder="" measureGroup="Material WERKSMEINH" count="0" hidden="1"/>
    <cacheHierarchy uniqueName="[Measures].[BWSCL - Material WERKSMEINH]" caption="BWSCL - Material WERKSMEINH" measure="1" displayFolder="" measureGroup="Material WERKSMEINH" count="0" hidden="1"/>
    <cacheHierarchy uniqueName="[Measures].[RELIF - Material WERKSMEINH]" caption="RELIF - Material WERKSMEINH" measure="1" displayFolder="" measureGroup="Material WERKSMEINH" count="0" hidden="1"/>
    <cacheHierarchy uniqueName="[Measures].[ZASSORT PRIO - Material WERKSMEINH]" caption="ZASSORT PRIO - Material WERKSMEINH" measure="1" displayFolder="" measureGroup="Material WERKSMEINH" count="0" hidden="1"/>
    <cacheHierarchy uniqueName="[Measures].[ZZKZ PLANOGRAMM - Material WERKSMEINH]" caption="ZZKZ PLANOGRAMM - Material WERKSMEINH" measure="1" displayFolder="" measureGroup="Material WERKSMEINH" count="0" hidden="1"/>
    <cacheHierarchy uniqueName="[Measures].[ZZEINLISTGRUND - Material WERKSMEINH]" caption="ZZEINLISTGRUND - Material WERKSMEINH" measure="1" displayFolder="" measureGroup="Material WERKSMEINH" count="0" hidden="1"/>
    <cacheHierarchy uniqueName="[Measures].[ZZAUSLISTGRUND - Material WERKSMEINH]" caption="ZZAUSLISTGRUND - Material WERKSMEINH" measure="1" displayFolder="" measureGroup="Material WERKSMEINH" count="0" hidden="1"/>
    <cacheHierarchy uniqueName="[Measures].[KZ Listung - Material WERKSMEINH]" caption="KZ Listung - Material WERKSMEINH" measure="1" displayFolder="" measureGroup="Material WERKSMEINH" count="0" hidden="1"/>
    <cacheHierarchy uniqueName="[Measures].[KZ Listung Pro Material - Material WERKSMEINH]" caption="KZ Listung Pro Material - Material WERKSMEINH" measure="1" displayFolder="" measureGroup="Material WERKSMEINH" count="0" hidden="1"/>
    <cacheHierarchy uniqueName="[Measures].[VK Preis Brutto - Material WERKSMEINH]" caption="VK Preis Brutto - Material WERKSMEINH" measure="1" displayFolder="" measureGroup="Material WERKSMEINH" count="0" hidden="1"/>
    <cacheHierarchy uniqueName="[Measures].[VK Preis Netto - Material WERKSMEINH]" caption="VK Preis Netto - Material WERKSMEINH" measure="1" displayFolder="" measureGroup="Material WERKSMEINH" count="0" hidden="1"/>
    <cacheHierarchy uniqueName="[Measures].[EK Preis Netto Kalk - Material WERKSMEINH]" caption="EK Preis Netto Kalk - Material WERKSMEINH" measure="1" displayFolder="" measureGroup="Material WERKSMEINH" count="0" hidden="1"/>
    <cacheHierarchy uniqueName="[Measures].[EK Preis Netto - Material WERKSMEINH]" caption="EK Preis Netto - Material WERKSMEINH" measure="1" displayFolder="" measureGroup="Material WERKSMEINH" count="0" hidden="1"/>
    <cacheHierarchy uniqueName="[Measures].[CHANGEREASON - Material WERKSMEINH]" caption="CHANGEREASON - Material WERKSMEINH" measure="1" displayFolder="" measureGroup="Material WERKSMEINH" count="0" hidden="1"/>
    <cacheHierarchy uniqueName="[Measures].[Aktion Nr - Material WERKSMEINH]" caption="Aktion Nr - Material WERKSMEINH" measure="1" displayFolder="" measureGroup="Material WERKSMEINH" count="0" hidden="1"/>
    <cacheHierarchy uniqueName="[Measures].[KZ Aktion]" caption="KZ Aktion" measure="1" displayFolder="" measureGroup="Material WERKSMEINH" count="0" hidden="1"/>
    <cacheHierarchy uniqueName="[Measures].[Bestellt Aktual - Material WERKSMEINH]" caption="Bestellt Aktual - Material WERKSMEINH" measure="1" displayFolder="" measureGroup="Material WERKSMEINH" count="0" hidden="1"/>
    <cacheHierarchy uniqueName="[Measures].[Bestand Aktual - Material WERKSMEINH]" caption="Bestand Aktual - Material WERKSMEINH" measure="1" displayFolder="" measureGroup="Material WERKSMEINH" count="0" hidden="1"/>
    <cacheHierarchy uniqueName="[Measures].[Aktive Nullbestand - Material WERKSMEINH]" caption="Aktive Nullbestand - Material WERKSMEINH" measure="1" displayFolder="" measureGroup="Material WERKSMEINH" count="0" hidden="1"/>
    <cacheHierarchy uniqueName="[Measures].[Aktive Nullbestand Bestellt - Material WERKSMEINH]" caption="Aktive Nullbestand Bestellt - Material WERKSMEINH" measure="1" displayFolder="" measureGroup="Material WERKSMEINH" count="0" hidden="1"/>
    <cacheHierarchy uniqueName="[Measures].[Aktive Null Bestand Null Bestellt - Material WERKSMEINH]" caption="Aktive Null Bestand Null Bestellt - Material WERKSMEINH" measure="1" displayFolder="" measureGroup="Material WERKSMEINH" count="0" hidden="1"/>
    <cacheHierarchy uniqueName="[Measures].[Letzte WE Lieferant - Material WERKSMEINH]" caption="Letzte WE Lieferant - Material WERKSMEINH" measure="1" displayFolder="" measureGroup="Material WERKSMEINH" count="0" hidden="1"/>
    <cacheHierarchy uniqueName="[Measures].[Letzte WE Menge - Material WERKSMEINH]" caption="Letzte WE Menge - Material WERKSMEINH" measure="1" displayFolder="" measureGroup="Material WERKSMEINH" count="0" hidden="1"/>
    <cacheHierarchy uniqueName="[Measures].[Kritische Reichweite - Material WERKSMEINH]" caption="Kritische Reichweite - Material WERKSMEINH" measure="1" displayFolder="" measureGroup="Material WERKSMEINH" count="0" hidden="1"/>
    <cacheHierarchy uniqueName="[Measures].[Letzte Korrektur Menge - Material WERKSMEINH]" caption="Letzte Korrektur Menge - Material WERKSMEINH" measure="1" displayFolder="" measureGroup="Material WERKSMEINH" count="0" hidden="1"/>
    <cacheHierarchy uniqueName="[Measures].[Max Bestellung Rhythmus - Material WERKSMEINH]" caption="Max Bestellung Rhythmus - Material WERKSMEINH" measure="1" displayFolder="" measureGroup="Material WERKSMEINH" count="0" hidden="1"/>
    <cacheHierarchy uniqueName="[Measures].[Rundung Grenze - Material WERKSMEINH]" caption="Rundung Grenze - Material WERKSMEINH" measure="1" displayFolder="" measureGroup="Material WERKSMEINH" count="0" hidden="1"/>
    <cacheHierarchy uniqueName="[Measures].[Liefertage Puffer - Material WERKSMEINH]" caption="Liefertage Puffer - Material WERKSMEINH" measure="1" displayFolder="" measureGroup="Material WERKSMEINH" count="0" hidden="1"/>
    <cacheHierarchy uniqueName="[Measures].[Restlaufzeit - Material WERKSMEINH]" caption="Restlaufzeit - Material WERKSMEINH" measure="1" displayFolder="" measureGroup="Material WERKSMEINH" count="0" hidden="1"/>
    <cacheHierarchy uniqueName="[Measures].[KZ Autodispo - Material WERKSMEINH]" caption="KZ Autodispo - Material WERKSMEINH" measure="1" displayFolder="" measureGroup="Material WERKSMEINH" count="0" hidden="1"/>
    <cacheHierarchy uniqueName="[Measures].[Bestell Uebertragungsart - Material WERKSMEINH]" caption="Bestell Uebertragungsart - Material WERKSMEINH" measure="1" displayFolder="" measureGroup="Material WERKSMEINH" count="0" hidden="1"/>
    <cacheHierarchy uniqueName="[Measures].[KZ Dispo Druck - Material WERKSMEINH]" caption="KZ Dispo Druck - Material WERKSMEINH" measure="1" displayFolder="" measureGroup="Material WERKSMEINH" count="0" hidden="1"/>
    <cacheHierarchy uniqueName="[Measures].[KZ Auto Absendung - Material WERKSMEINH]" caption="KZ Auto Absendung - Material WERKSMEINH" measure="1" displayFolder="" measureGroup="Material WERKSMEINH" count="0" hidden="1"/>
    <cacheHierarchy uniqueName="[Measures].[Min Bestellung - Material WERKSMEINH]" caption="Min Bestellung - Material WERKSMEINH" measure="1" displayFolder="" measureGroup="Material WERKSMEINH" count="0" hidden="1"/>
    <cacheHierarchy uniqueName="[Measures].[Anlieferungs Plan ID - Material WERKSMEINH]" caption="Anlieferungs Plan ID - Material WERKSMEINH" measure="1" displayFolder="" measureGroup="Material WERKSMEINH" count="0" hidden="1"/>
    <cacheHierarchy uniqueName="[Measures].[Lieferungs Rhythmus ID - Material WERKSMEINH]" caption="Lieferungs Rhythmus ID - Material WERKSMEINH" measure="1" displayFolder="" measureGroup="Material WERKSMEINH" count="0" hidden="1"/>
    <cacheHierarchy uniqueName="[Measures].[KZ Bestand - Material WERKSMEINH]" caption="KZ Bestand - Material WERKSMEINH" measure="1" displayFolder="" measureGroup="Material WERKSMEINH" count="0" hidden="1"/>
    <cacheHierarchy uniqueName="[Measures].[Material WERKSMEINH Count]" caption="Material WERKSMEINH Count" measure="1" displayFolder="" measureGroup="Material WERKSMEINH" count="0" hidden="1"/>
    <cacheHierarchy uniqueName="[Measures].[Listung Abdatum Pro MEINH]" caption="Listung Abdatum Pro MEINH" measure="1" displayFolder="" measureGroup="Material WERKSMEINH" count="0" hidden="1"/>
    <cacheHierarchy uniqueName="[Measures].[Listung Bisdatum Pro MEINH]" caption="Listung Bisdatum Pro MEINH" measure="1" displayFolder="" measureGroup="Material WERKSMEINH" count="0" hidden="1"/>
    <cacheHierarchy uniqueName="[Measures].[Material WERKS Listung Anzahl]" caption="Material WERKS Listung Anzahl" measure="1" displayFolder="" measureGroup="Material WERKS Listung" count="0" hidden="1"/>
    <cacheHierarchy uniqueName="[Measures].[Aktive Nullbestand Anzahl]" caption="Aktive Nullbestand Anzahl" measure="1" displayFolder="" measureGroup="Material WERKS Listung Nullbestand" count="0" hidden="1"/>
    <cacheHierarchy uniqueName="[Measures].[Aktive Nullbestand Bestellt Anzahl]" caption="Aktive Nullbestand Bestellt Anzahl" measure="1" displayFolder="" measureGroup="Material WERKS Listung Nullbestand Bestellt" count="0" hidden="1"/>
    <cacheHierarchy uniqueName="[Measures].[Aktive Null Bestand Null Bestellt Anzahl]" caption="Aktive Null Bestand Null Bestellt Anzahl" measure="1" displayFolder="" measureGroup="Material WERKS Listung Null Bestand Null Bestellt" count="0" hidden="1"/>
    <cacheHierarchy uniqueName="[Measures].[Init Bonus]" caption="Init Bonus" measure="1" displayFolder="" measureGroup="Bonus" count="0" hidden="1"/>
    <cacheHierarchy uniqueName="[Measures].[Strafe]" caption="Strafe" measure="1" displayFolder="" measureGroup="Strafe" count="0" hidden="1"/>
    <cacheHierarchy uniqueName="[Measures].[Konto16]" caption="Konto16" measure="1" displayFolder="" measureGroup="Strafe" count="0" hidden="1"/>
    <cacheHierarchy uniqueName="[Measures].[Plan Umsatz VK Brutto]" caption="Plan Umsatz VK Brutto" measure="1" displayFolder="" measureGroup="Umsatz Plan" count="0" hidden="1"/>
    <cacheHierarchy uniqueName="[Measures].[Plan Umsatz VK Netto]" caption="Plan Umsatz VK Netto" measure="1" displayFolder="" measureGroup="Umsatz Plan" count="0" hidden="1"/>
    <cacheHierarchy uniqueName="[Measures].[Plan Rohertrag1]" caption="Plan Rohertrag1" measure="1" displayFolder="" measureGroup="Umsatz Plan" count="0" hidden="1"/>
    <cacheHierarchy uniqueName="[Measures].[Plan Rohertrag3]" caption="Plan Rohertrag3" measure="1" displayFolder="" measureGroup="Umsatz Plan" count="0" hidden="1"/>
    <cacheHierarchy uniqueName="[Measures].[Plan Umsatz Menge]" caption="Plan Umsatz Menge" measure="1" displayFolder="" measureGroup="Umsatz Plan" count="0" hidden="1"/>
    <cacheHierarchy uniqueName="[Measures].[Flaeche Gesamt]" caption="Flaeche Gesamt" measure="1" displayFolder="" measureGroup="Flaeche Gesamt" count="0" hidden="1"/>
    <cacheHierarchy uniqueName="[Measures].[Flaeche OberWG]" caption="Flaeche OberWG" measure="1" displayFolder="" measureGroup="Flaeche OberWG" count="0" hidden="1"/>
    <cacheHierarchy uniqueName="[Measures].[Aktion Dauer]" caption="Aktion Dauer" measure="1" displayFolder="" measureGroup="Aktion Dauer" count="0" hidden="1"/>
    <cacheHierarchy uniqueName="[Measures].[Aktion Dauer WERKS Count]" caption="Aktion Dauer WERKS Count" measure="1" displayFolder="" measureGroup="Aktion Dauer" count="0" hidden="1"/>
    <cacheHierarchy uniqueName="[Measures].[Listung Dauer]" caption="Listung Dauer" measure="1" displayFolder="" measureGroup="Listung Dauer" count="0" hidden="1"/>
    <cacheHierarchy uniqueName="[Measures].[Listung Dauer WERKS Count]" caption="Listung Dauer WERKS Count" measure="1" displayFolder="" measureGroup="Listung Dauer" count="0" hidden="1"/>
    <cacheHierarchy uniqueName="[Measures].[WarenumschlagProduktionBestandBetrag]" caption="WarenumschlagProduktionBestandBetrag" measure="1" displayFolder="" measureGroup="Warenumschlag Zusatzdaten" count="0" hidden="1"/>
    <cacheHierarchy uniqueName="[Measures].[Verkauf Menge Gesamt Pro Tag]" caption="Verkauf Menge Gesamt Pro Tag" measure="1" displayFolder="" measureGroup="Artikel Haltbarkeitsdauer" count="0" hidden="1"/>
    <cacheHierarchy uniqueName="[Measures].[Artikel Haltbarkeitsdauer Count]" caption="Artikel Haltbarkeitsdauer Count" measure="1" displayFolder="" measureGroup="Artikel Haltbarkeitsdauer" count="0" hidden="1"/>
    <cacheHierarchy uniqueName="[Measures].[Verkauf Datum Prognose]" caption="Verkauf Datum Prognose" measure="1" displayFolder="" measureGroup="Artikel Haltbarkeitsdauer" count="0" hidden="1"/>
    <cacheHierarchy uniqueName="[Measures].[Число Aktion Datum Many To Many]" caption="Число Aktion Datum Many To Many" measure="1" displayFolder="" measureGroup="Aktion Datum Many To Many" count="0" hidden="1"/>
    <cacheHierarchy uniqueName="[Measures].[Число Fand R Notsituationen Mto M]" caption="Число Fand R Notsituationen Mto M" measure="1" displayFolder="" measureGroup="FandR Notsituationen MtoM" count="0" hidden="1"/>
    <cacheHierarchy uniqueName="[Measures].[BonAnzahlCountDistinct]" caption="01.046.2 Количество чеков КолРазл" measure="1" displayFolder="" measureGroup="Bon Anzahl Mto M distinct" count="0" hidden="1"/>
    <cacheHierarchy uniqueName="[Measures].[BonAnzahl OberWG]" caption="BonAnzahl OberWG" measure="1" displayFolder="" measureGroup="Bon Anzahl Ober WG" count="0" hidden="1"/>
    <cacheHierarchy uniqueName="[Measures].[Statistiken BonAnzahl OberWG]" caption="Statistiken BonAnzahl OberWG" measure="1" displayFolder="" measureGroup="Bon Anzahl Ober WG" count="0" hidden="1"/>
    <cacheHierarchy uniqueName="[Measures].[BonAnzahl Konsolidierung]" caption="BonAnzahl Konsolidierung" measure="1" displayFolder="" measureGroup="Bon Anzahl Konsolidierung" count="0" hidden="1"/>
    <cacheHierarchy uniqueName="[Measures].[Statistiken BonAnzahl Konsolidierung]" caption="Statistiken BonAnzahl Konsolidierung" measure="1" displayFolder="" measureGroup="Bon Anzahl Konsolidierung" count="0" hidden="1"/>
    <cacheHierarchy uniqueName="[Measures].[BonAnzahl Warenwelt]" caption="BonAnzahl Warenwelt" measure="1" displayFolder="" measureGroup="Bon Anzahl Warenwelt" count="0" hidden="1"/>
    <cacheHierarchy uniqueName="[Measures].[Statistiken BonAnzahl Warenwelt]" caption="Statistiken BonAnzahl Warenwelt" measure="1" displayFolder="" measureGroup="Bon Anzahl Warenwelt" count="0" hidden="1"/>
    <cacheHierarchy uniqueName="[Measures].[BonAnzahl Kategorie]" caption="BonAnzahl Kategorie" measure="1" displayFolder="" measureGroup="Bon Anzahl Kategorie" count="0" hidden="1"/>
    <cacheHierarchy uniqueName="[Measures].[Statistiken BonAnzahl Kategorie]" caption="Statistiken BonAnzahl Kategorie" measure="1" displayFolder="" measureGroup="Bon Anzahl Kategorie" count="0" hidden="1"/>
    <cacheHierarchy uniqueName="[Measures].[BonAnzahl Gesamt]" caption="BonAnzahl Gesamt" measure="1" displayFolder="" measureGroup="Bon Anzahl Gesamt" count="0" hidden="1"/>
    <cacheHierarchy uniqueName="[Measures].[Statistiken BonAnzahl Gesamt]" caption="Statistiken BonAnzahl Gesamt" measure="1" displayFolder="" measureGroup="Bon Anzahl Gesamt" count="0" hidden="1"/>
    <cacheHierarchy uniqueName="[Measures].[VerlustePlanBetrag]" caption="VerlustePlanBetrag" measure="1" displayFolder="" measureGroup="Verluste Plan" count="0" hidden="1"/>
    <cacheHierarchy uniqueName="[Measures].[Betrag Korr]" caption="Betrag Korr" measure="1" displayFolder="" measureGroup="Verluste Plan" count="0" hidden="1"/>
    <cacheHierarchy uniqueName="[Measures].[Abschreibung]" caption="Abschreibung" measure="1" displayFolder="" measureGroup="Verluste Plan" count="0" hidden="1"/>
    <cacheHierarchy uniqueName="[Measures].[LeereFacheCountMatnr]" caption="LeereFacheCountMatnr" measure="1" displayFolder="" measureGroup="07 Leere Fache Count distinct" count="0" hidden="1"/>
    <cacheHierarchy uniqueName="[Measures].[Kalk VPI - IKB Artikel Kapazitaet]" caption="Kalk VPI - IKB Artikel Kapazitaet" measure="1" displayFolder="" measureGroup="IKB Artikel Kapazitaet" count="0" hidden="1"/>
    <cacheHierarchy uniqueName="[Measures].[Kapazitaet - IKB Artikel Kapazitaet]" caption="Kapazitaet - IKB Artikel Kapazitaet" measure="1" displayFolder="" measureGroup="IKB Artikel Kapazitaet" count="0" hidden="1"/>
    <cacheHierarchy uniqueName="[Measures].[FC MAX W - Forecast Aktuell]" caption="FC MAX W - Forecast Aktuell" measure="1" displayFolder="" measureGroup="Forecast Aktuell" count="0" hidden="1"/>
    <cacheHierarchy uniqueName="[Measures].[FC MEAN W - Forecast Aktuell]" caption="FC MEAN W - Forecast Aktuell" measure="1" displayFolder="" measureGroup="Forecast Aktuell" count="0" hidden="1"/>
    <cacheHierarchy uniqueName="[Measures].[FC DIF EFFECT W - Forecast Aktuell]" caption="FC DIF EFFECT W - Forecast Aktuell" measure="1" displayFolder="" measureGroup="Forecast Aktuell" count="0" hidden="1"/>
    <cacheHierarchy uniqueName="[Measures].[Cube Role]" caption="Cube Role" measure="1" displayFolder="" measureGroup="Cube Role" count="0" hidden="1"/>
    <cacheHierarchy uniqueName="[Measures].[Aktion Count]" caption="Aktion Count" measure="1" displayFolder="" measureGroup="Aktion Count Distinct" count="0" hidden="1"/>
    <cacheHierarchy uniqueName="[Measures].[Menge Be]" caption="Menge Be" measure="1" displayFolder="" measureGroup="12 Unique Material" count="0" hidden="1"/>
    <cacheHierarchy uniqueName="[Measures].[Menge Umsatz]" caption="Menge Umsatz" measure="1" displayFolder="" measureGroup="12 Unique Material" count="0" hidden="1"/>
    <cacheHierarchy uniqueName="[Measures].[Abg Bonus Bestand]" caption="Abg Bonus Bestand" measure="1" displayFolder="" measureGroup="Bonus Bestand" count="0" hidden="1"/>
    <cacheHierarchy uniqueName="[Measures].[Bonus Realisert]" caption="Bonus Realisert" measure="1" displayFolder="" measureGroup="Bonus Realisert" count="0" hidden="1"/>
    <cacheHierarchy uniqueName="[Measures].[UM Plan]" caption="UM Plan" measure="1" displayFolder="" measureGroup="Unique Material Plan" count="0" hidden="1"/>
    <cacheHierarchy uniqueName="[Measures].[Artikel Var Verkauf]" caption="Artikel Var Verkauf" measure="1" displayFolder="" measureGroup="08 SortimentsAnalyse VarVerkauf" count="0" hidden="1"/>
    <cacheHierarchy uniqueName="[Measures].[Artikel Var Verkauf Last Year]" caption="Artikel Var Verkauf Last Year" measure="1" displayFolder="" measureGroup="08 SortimentsAnalyse VarVerkaufLastYear" count="0" hidden="1"/>
  </cacheHierarchies>
  <kpis count="0"/>
  <dimensions count="55">
    <dimension name="Abnehmer" uniqueName="[Abnehmer]" caption="35 ГМ приемщик"/>
    <dimension name="Aktion Typ" uniqueName="[Aktion Typ]" caption="50 Тип акции"/>
    <dimension name="Aktion Year" uniqueName="[Aktion Year]" caption="44 Акции"/>
    <dimension name="BestandsDatum" uniqueName="[BestandsDatum]" caption="06 Дата наличия"/>
    <dimension name="Bestellung" uniqueName="[Bestellung]" caption="30 Заказ"/>
    <dimension name="BestellungsDatum" uniqueName="[BestellungsDatum]" caption="02 Дата заказа"/>
    <dimension name="Bewegung Grund" uniqueName="[Bewegung Grund]" caption="34 Вид и Причина движения"/>
    <dimension name="Datum" uniqueName="[Datum]" caption="01 Дата"/>
    <dimension name="DISMM" uniqueName="[DISMM]" caption="46 Пометка ППМ"/>
    <dimension name="Dispo Liste" uniqueName="[Dispo Liste]" caption="48 Диспо листы"/>
    <dimension name="ELIKZ" uniqueName="[ELIKZ]" caption="31 Индикатор конечной поставки"/>
    <dimension name="Externer Lieferant" uniqueName="[Externer Lieferant]" caption="12 Внешний Поставщик"/>
    <dimension name="GewuenschtesDatum" uniqueName="[GewuenschtesDatum]" caption="03 Дата желаемой поставки"/>
    <dimension name="Hypermarket" uniqueName="[Hypermarket]" caption="07 Гипермаркет"/>
    <dimension name="Inventur Periods" uniqueName="[Inventur Periods]" caption="47 Инвентаризационные периоды"/>
    <dimension name="KST" uniqueName="[KST]" caption="14 МВЗ"/>
    <dimension name="KZ Aktion" uniqueName="[KZ Aktion]" caption="20 Пометка - в акции"/>
    <dimension name="KZ Aktion EK Preis" uniqueName="[KZ Aktion EK Preis]" caption="56 Пометка - акционная ЦЗ"/>
    <dimension name="KZ AusListung" uniqueName="[KZ AusListung]" caption="25 Пометка - выведен из листинга"/>
    <dimension name="KZ Autodispo" uniqueName="[KZ Autodispo]" caption="42 Пометка - автозаказ"/>
    <dimension name="KZ Bestand" uniqueName="[KZ Bestand]" caption="21 Пометка - в наличии"/>
    <dimension name="KZ BestandBestell" uniqueName="[KZ BestandBestell]" caption="23 Пометка - в наличии или в заказе"/>
    <dimension name="KZ Bestell" uniqueName="[KZ Bestell]" caption="22 Пометка - в заказе"/>
    <dimension name="KZ BestellungStock" uniqueName="[KZ BestellungStock]" caption="32 Пометка - заказ на сток"/>
    <dimension name="KZ CD" uniqueName="[KZ CD]" caption="28 Пометка - CD Тип поставки"/>
    <dimension name="KZ EinListung" uniqueName="[KZ EinListung]" caption="24 Пометка - введен в листинг"/>
    <dimension name="KZ EORD" uniqueName="[KZ EORD]" caption="26 Пометка - КИП"/>
    <dimension name="KZ Ertrag" uniqueName="[KZ Ertrag]" caption="57 Пометка - группа контролинга"/>
    <dimension name="KZ Listung" uniqueName="[KZ Listung]" caption="19 Пометка - листинг"/>
    <dimension name="KZ ListungProMaterial" uniqueName="[KZ ListungProMaterial]" caption="17 Пометка - листинг по товару"/>
    <dimension name="KZ MatrixIM" uniqueName="[KZ MatrixIM]" caption="54 Пометка - Матрица ИМ"/>
    <dimension name="KZ Planogramm" uniqueName="[KZ Planogramm]" caption="18 Пометка - в планограмме"/>
    <dimension name="KZ VABME" uniqueName="[KZ VABME]" caption="27 Пометка - переменная единица заказа"/>
    <dimension name="LeereFache Places" uniqueName="[LeereFache Places]" caption="45 Пустые полки Тип задания"/>
    <dimension name="LeereFache ScanPeriod" uniqueName="[LeereFache ScanPeriod]" caption="40 Пустые полки - период сканирования"/>
    <dimension name="LeereFacheGrund" uniqueName="[LeereFacheGrund]" caption="39 Пустые полки - причина"/>
    <dimension name="LeereFacheTyp" uniqueName="[LeereFacheTyp]" caption="38 Пустые полки - тип"/>
    <dimension name="LGORT" uniqueName="[LGORT]" caption="41 Склад"/>
    <dimension name="Lieferant" uniqueName="[Lieferant]" caption="11 Поставщик"/>
    <dimension name="Lieferschein" uniqueName="[Lieferschein]" caption="37 Накладная"/>
    <dimension name="LTSNR" uniqueName="[LTSNR]" caption="33 Субассортимент поставщика"/>
    <dimension name="MARM" uniqueName="[MARM]" caption="10 Единица измерения"/>
    <dimension name="Material" uniqueName="[Material]" caption="09 Товар"/>
    <dimension measure="1" name="Measures" uniqueName="[Measures]" caption="Measures"/>
    <dimension name="MerkmalAuspraegung" uniqueName="[MerkmalAuspraegung]" caption="13 Признаки"/>
    <dimension name="Notsituationen" uniqueName="[Notsituationen]" caption="51 Особые ситуации"/>
    <dimension name="RegalSegment" uniqueName="[RegalSegment]" caption="43 Номер полки"/>
    <dimension name="Sku Role" uniqueName="[Sku Role]" caption="55 Признак товара"/>
    <dimension name="Source System" uniqueName="[Source System]" caption="49 Система источник"/>
    <dimension name="TAKLV" uniqueName="[TAKLV]" caption="15 Налог"/>
    <dimension name="VereinnahmungsDatum" uniqueName="[VereinnahmungsDatum]" caption="05 Дата приемки"/>
    <dimension name="Vertriebskanal" uniqueName="[Vertriebskanal]" caption="52 Канал сбыта"/>
    <dimension name="VK Aktion Info" uniqueName="[VK Aktion Info]" caption="58 Акция Интернет Магазина на момент продажи"/>
    <dimension name="Warengruppe Hierarchie" uniqueName="[Warengruppe Hierarchie]" caption="08 Группа Товаров"/>
    <dimension name="ZMM TERM BEZYKTB" uniqueName="[ZMM TERM BEZYKTB]" caption="36 План поставки"/>
  </dimensions>
  <measureGroups count="12">
    <measureGroup name="01 Umsatz" caption="01 Продажи"/>
    <measureGroup name="02 Bestand" caption="02 Наличие товара"/>
    <measureGroup name="03 Waren Bewegung" caption="03 Движение товара"/>
    <measureGroup name="04 Bestellung Und Wareneingang" caption="04 Заказы и приемки"/>
    <measureGroup name="05 Material WERKS Aktuell" caption="05 Товар Поставщик - Актуальная информация"/>
    <measureGroup name="06 Forecast And Replenishment" caption="06 Автозаказ"/>
    <measureGroup name="07 Leere Fache" caption="07 Пустые полки"/>
    <measureGroup name="08 SortimentsAnalyse" caption="08 Анализ ассортимента"/>
    <measureGroup name="09 Bestand Fuer 10 and 18" caption="09 Наличие в течение дня"/>
    <measureGroup name="10 Aktion Fakts" caption="10 Данные об акциях"/>
    <measureGroup name="11 Optimal Bestand" caption="11 Оптимальное наличие"/>
    <measureGroup name="12 Unique Material" caption="12 Уникальный артикул"/>
  </measureGroups>
  <maps count="176">
    <map measureGroup="0" dimension="1"/>
    <map measureGroup="0" dimension="2"/>
    <map measureGroup="0" dimension="7"/>
    <map measureGroup="0" dimension="11"/>
    <map measureGroup="0" dimension="13"/>
    <map measureGroup="0" dimension="14"/>
    <map measureGroup="0" dimension="15"/>
    <map measureGroup="0" dimension="16"/>
    <map measureGroup="0" dimension="24"/>
    <map measureGroup="0" dimension="27"/>
    <map measureGroup="0" dimension="30"/>
    <map measureGroup="0" dimension="38"/>
    <map measureGroup="0" dimension="41"/>
    <map measureGroup="0" dimension="42"/>
    <map measureGroup="0" dimension="44"/>
    <map measureGroup="0" dimension="47"/>
    <map measureGroup="0" dimension="49"/>
    <map measureGroup="0" dimension="51"/>
    <map measureGroup="0" dimension="52"/>
    <map measureGroup="0" dimension="53"/>
    <map measureGroup="1" dimension="3"/>
    <map measureGroup="1" dimension="11"/>
    <map measureGroup="1" dimension="13"/>
    <map measureGroup="1" dimension="15"/>
    <map measureGroup="1" dimension="16"/>
    <map measureGroup="1" dimension="24"/>
    <map measureGroup="1" dimension="28"/>
    <map measureGroup="1" dimension="37"/>
    <map measureGroup="1" dimension="38"/>
    <map measureGroup="1" dimension="40"/>
    <map measureGroup="1" dimension="41"/>
    <map measureGroup="1" dimension="42"/>
    <map measureGroup="1" dimension="44"/>
    <map measureGroup="1" dimension="48"/>
    <map measureGroup="1" dimension="53"/>
    <map measureGroup="2" dimension="0"/>
    <map measureGroup="2" dimension="6"/>
    <map measureGroup="2" dimension="7"/>
    <map measureGroup="2" dimension="11"/>
    <map measureGroup="2" dimension="13"/>
    <map measureGroup="2" dimension="14"/>
    <map measureGroup="2" dimension="15"/>
    <map measureGroup="2" dimension="24"/>
    <map measureGroup="2" dimension="37"/>
    <map measureGroup="2" dimension="38"/>
    <map measureGroup="2" dimension="41"/>
    <map measureGroup="2" dimension="42"/>
    <map measureGroup="2" dimension="44"/>
    <map measureGroup="2" dimension="48"/>
    <map measureGroup="2" dimension="53"/>
    <map measureGroup="3" dimension="4"/>
    <map measureGroup="3" dimension="5"/>
    <map measureGroup="3" dimension="8"/>
    <map measureGroup="3" dimension="10"/>
    <map measureGroup="3" dimension="11"/>
    <map measureGroup="3" dimension="12"/>
    <map measureGroup="3" dimension="13"/>
    <map measureGroup="3" dimension="15"/>
    <map measureGroup="3" dimension="16"/>
    <map measureGroup="3" dimension="17"/>
    <map measureGroup="3" dimension="23"/>
    <map measureGroup="3" dimension="24"/>
    <map measureGroup="3" dimension="38"/>
    <map measureGroup="3" dimension="39"/>
    <map measureGroup="3" dimension="40"/>
    <map measureGroup="3" dimension="41"/>
    <map measureGroup="3" dimension="42"/>
    <map measureGroup="3" dimension="44"/>
    <map measureGroup="3" dimension="45"/>
    <map measureGroup="3" dimension="48"/>
    <map measureGroup="3" dimension="50"/>
    <map measureGroup="3" dimension="53"/>
    <map measureGroup="4" dimension="2"/>
    <map measureGroup="4" dimension="8"/>
    <map measureGroup="4" dimension="11"/>
    <map measureGroup="4" dimension="13"/>
    <map measureGroup="4" dimension="15"/>
    <map measureGroup="4" dimension="16"/>
    <map measureGroup="4" dimension="20"/>
    <map measureGroup="4" dimension="24"/>
    <map measureGroup="4" dimension="26"/>
    <map measureGroup="4" dimension="28"/>
    <map measureGroup="4" dimension="29"/>
    <map measureGroup="4" dimension="30"/>
    <map measureGroup="4" dimension="31"/>
    <map measureGroup="4" dimension="32"/>
    <map measureGroup="4" dimension="38"/>
    <map measureGroup="4" dimension="40"/>
    <map measureGroup="4" dimension="41"/>
    <map measureGroup="4" dimension="42"/>
    <map measureGroup="4" dimension="44"/>
    <map measureGroup="4" dimension="47"/>
    <map measureGroup="4" dimension="49"/>
    <map measureGroup="4" dimension="53"/>
    <map measureGroup="4" dimension="54"/>
    <map measureGroup="5" dimension="4"/>
    <map measureGroup="5" dimension="5"/>
    <map measureGroup="5" dimension="8"/>
    <map measureGroup="5" dimension="9"/>
    <map measureGroup="5" dimension="11"/>
    <map measureGroup="5" dimension="12"/>
    <map measureGroup="5" dimension="13"/>
    <map measureGroup="5" dimension="15"/>
    <map measureGroup="5" dimension="16"/>
    <map measureGroup="5" dimension="24"/>
    <map measureGroup="5" dimension="28"/>
    <map measureGroup="5" dimension="38"/>
    <map measureGroup="5" dimension="40"/>
    <map measureGroup="5" dimension="41"/>
    <map measureGroup="5" dimension="42"/>
    <map measureGroup="5" dimension="44"/>
    <map measureGroup="5" dimension="45"/>
    <map measureGroup="5" dimension="53"/>
    <map measureGroup="6" dimension="2"/>
    <map measureGroup="6" dimension="7"/>
    <map measureGroup="6" dimension="8"/>
    <map measureGroup="6" dimension="11"/>
    <map measureGroup="6" dimension="13"/>
    <map measureGroup="6" dimension="15"/>
    <map measureGroup="6" dimension="16"/>
    <map measureGroup="6" dimension="19"/>
    <map measureGroup="6" dimension="29"/>
    <map measureGroup="6" dimension="31"/>
    <map measureGroup="6" dimension="33"/>
    <map measureGroup="6" dimension="34"/>
    <map measureGroup="6" dimension="35"/>
    <map measureGroup="6" dimension="36"/>
    <map measureGroup="6" dimension="38"/>
    <map measureGroup="6" dimension="41"/>
    <map measureGroup="6" dimension="42"/>
    <map measureGroup="6" dimension="44"/>
    <map measureGroup="6" dimension="46"/>
    <map measureGroup="6" dimension="53"/>
    <map measureGroup="7" dimension="7"/>
    <map measureGroup="7" dimension="13"/>
    <map measureGroup="7" dimension="15"/>
    <map measureGroup="7" dimension="16"/>
    <map measureGroup="7" dimension="18"/>
    <map measureGroup="7" dimension="20"/>
    <map measureGroup="7" dimension="21"/>
    <map measureGroup="7" dimension="22"/>
    <map measureGroup="7" dimension="25"/>
    <map measureGroup="7" dimension="29"/>
    <map measureGroup="7" dimension="30"/>
    <map measureGroup="7" dimension="31"/>
    <map measureGroup="7" dimension="42"/>
    <map measureGroup="7" dimension="47"/>
    <map measureGroup="7" dimension="53"/>
    <map measureGroup="8" dimension="3"/>
    <map measureGroup="8" dimension="7"/>
    <map measureGroup="8" dimension="8"/>
    <map measureGroup="8" dimension="11"/>
    <map measureGroup="8" dimension="13"/>
    <map measureGroup="8" dimension="15"/>
    <map measureGroup="8" dimension="16"/>
    <map measureGroup="8" dimension="29"/>
    <map measureGroup="8" dimension="31"/>
    <map measureGroup="8" dimension="38"/>
    <map measureGroup="8" dimension="41"/>
    <map measureGroup="8" dimension="42"/>
    <map measureGroup="8" dimension="44"/>
    <map measureGroup="8" dimension="53"/>
    <map measureGroup="9" dimension="1"/>
    <map measureGroup="9" dimension="2"/>
    <map measureGroup="9" dimension="7"/>
    <map measureGroup="9" dimension="13"/>
    <map measureGroup="9" dimension="41"/>
    <map measureGroup="9" dimension="42"/>
    <map measureGroup="10" dimension="13"/>
    <map measureGroup="10" dimension="31"/>
    <map measureGroup="10" dimension="42"/>
    <map measureGroup="11" dimension="7"/>
    <map measureGroup="11" dimension="13"/>
    <map measureGroup="11" dimension="41"/>
    <map measureGroup="11" dimension="42"/>
    <map measureGroup="11" dimension="5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F23E0D-9300-4675-B42A-A262F0A0E588}" name="СводнаяТаблица" cacheId="12" applyNumberFormats="0" applyBorderFormats="0" applyFontFormats="0" applyPatternFormats="0" applyAlignmentFormats="0" applyWidthHeightFormats="1" dataCaption="Значения" updatedVersion="7" minRefreshableVersion="3" subtotalHiddenItems="1" rowGrandTotals="0" colGrandTotals="0" itemPrintTitles="1" createdVersion="5" indent="0" outline="1" outlineData="1" multipleFieldFilters="0" fieldListSortAscending="1">
  <location ref="A6:F153" firstHeaderRow="1" firstDataRow="2" firstDataCol="2" rowPageCount="4" colPageCount="1"/>
  <pivotFields count="61">
    <pivotField axis="axisPage" allDrilled="1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axis="axisRow" allDrilled="1" outline="0" showAll="0" dataSourceSort="1" defaultSubtotal="0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axis="axisPage" allDrilled="1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showAll="0" dataSourceSort="1" showPropTip="1"/>
    <pivotField showAll="0" dataSourceSort="1" showPropTip="1"/>
    <pivotField showAll="0" dataSourceSort="1" showPropTip="1"/>
    <pivotField axis="axisPage" allDrilled="1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showAll="0" dataSourceSort="1" showPropTip="1"/>
    <pivotField axis="axisRow" allDrilled="1" showAll="0" dataSourceSort="1" defaultAttributeDrillState="1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</pivotField>
    <pivotField showAll="0" dataSourceSort="1" showPropTip="1"/>
    <pivotField showAll="0" dataSourceSort="1" showPropTip="1"/>
    <pivotField showAll="0" dataSourceSort="1" showPropTip="1"/>
    <pivotField showAll="0" dataSourceSort="1" showPropTip="1"/>
    <pivotField dataField="1" showAll="0"/>
    <pivotField axis="axisPage" allDrilled="1" showAll="0" dataSourceSort="1">
      <items count="1">
        <item t="default"/>
      </items>
    </pivotField>
    <pivotField axis="axisPage" showAll="0" dataSourceSort="1">
      <items count="1">
        <item t="default"/>
      </items>
    </pivotField>
    <pivotField showAll="0" dataSourceSort="1" showPropTip="1"/>
  </pivotFields>
  <rowFields count="2">
    <field x="19"/>
    <field x="52"/>
  </rowFields>
  <rowItems count="14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  <x/>
    </i>
    <i r="1">
      <x v="1"/>
    </i>
    <i r="1">
      <x v="2"/>
    </i>
    <i r="1">
      <x v="7"/>
    </i>
    <i r="1">
      <x v="8"/>
    </i>
    <i>
      <x v="2"/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  <x/>
    </i>
    <i r="1">
      <x v="1"/>
    </i>
    <i r="1">
      <x v="16"/>
    </i>
    <i r="1">
      <x v="3"/>
    </i>
    <i r="1">
      <x v="17"/>
    </i>
    <i r="1">
      <x v="5"/>
    </i>
    <i r="1">
      <x v="18"/>
    </i>
    <i r="1">
      <x v="6"/>
    </i>
    <i>
      <x v="4"/>
      <x/>
    </i>
    <i r="1">
      <x v="1"/>
    </i>
    <i r="1">
      <x v="19"/>
    </i>
    <i r="1">
      <x v="20"/>
    </i>
    <i r="1">
      <x v="6"/>
    </i>
    <i>
      <x v="5"/>
      <x/>
    </i>
    <i r="1">
      <x v="10"/>
    </i>
    <i r="1">
      <x v="2"/>
    </i>
    <i r="1">
      <x v="12"/>
    </i>
    <i r="1">
      <x v="21"/>
    </i>
    <i r="1">
      <x v="5"/>
    </i>
    <i r="1">
      <x v="18"/>
    </i>
    <i r="1">
      <x v="8"/>
    </i>
    <i>
      <x v="6"/>
      <x v="9"/>
    </i>
    <i r="1">
      <x v="10"/>
    </i>
    <i r="1">
      <x v="11"/>
    </i>
    <i r="1">
      <x v="12"/>
    </i>
    <i r="1">
      <x v="22"/>
    </i>
    <i r="1">
      <x v="23"/>
    </i>
    <i r="1">
      <x v="24"/>
    </i>
    <i r="1">
      <x v="8"/>
    </i>
    <i>
      <x v="7"/>
      <x v="9"/>
    </i>
    <i r="1">
      <x v="10"/>
    </i>
    <i r="1">
      <x v="25"/>
    </i>
    <i r="1">
      <x v="26"/>
    </i>
    <i r="1">
      <x v="27"/>
    </i>
    <i r="1">
      <x v="28"/>
    </i>
    <i r="1">
      <x v="29"/>
    </i>
    <i r="1">
      <x v="6"/>
    </i>
    <i>
      <x v="8"/>
      <x v="9"/>
    </i>
    <i r="1">
      <x v="10"/>
    </i>
    <i r="1">
      <x v="11"/>
    </i>
    <i r="1">
      <x v="3"/>
    </i>
    <i r="1">
      <x v="22"/>
    </i>
    <i r="1">
      <x v="5"/>
    </i>
    <i r="1">
      <x v="18"/>
    </i>
    <i r="1">
      <x v="6"/>
    </i>
    <i>
      <x v="9"/>
      <x/>
    </i>
    <i r="1">
      <x v="1"/>
    </i>
    <i r="1">
      <x v="16"/>
    </i>
    <i r="1">
      <x v="30"/>
    </i>
    <i r="1">
      <x v="3"/>
    </i>
    <i r="1">
      <x v="21"/>
    </i>
    <i r="1">
      <x v="5"/>
    </i>
    <i r="1">
      <x v="24"/>
    </i>
    <i r="1">
      <x v="6"/>
    </i>
    <i>
      <x v="10"/>
      <x v="9"/>
    </i>
    <i r="1">
      <x v="10"/>
    </i>
    <i r="1">
      <x v="11"/>
    </i>
    <i r="1">
      <x v="12"/>
    </i>
    <i r="1">
      <x v="4"/>
    </i>
    <i r="1">
      <x v="31"/>
    </i>
    <i r="1">
      <x v="14"/>
    </i>
    <i r="1">
      <x v="15"/>
    </i>
    <i>
      <x v="11"/>
      <x/>
    </i>
    <i r="1">
      <x v="1"/>
    </i>
    <i r="1">
      <x v="16"/>
    </i>
    <i r="1">
      <x v="3"/>
    </i>
    <i r="1">
      <x v="22"/>
    </i>
    <i r="1">
      <x v="5"/>
    </i>
    <i r="1">
      <x v="18"/>
    </i>
    <i r="1">
      <x v="6"/>
    </i>
    <i>
      <x v="12"/>
      <x/>
    </i>
    <i r="1">
      <x v="1"/>
    </i>
    <i r="1">
      <x v="11"/>
    </i>
    <i r="1">
      <x v="12"/>
    </i>
    <i r="1">
      <x v="31"/>
    </i>
    <i r="1">
      <x v="15"/>
    </i>
    <i>
      <x v="13"/>
      <x/>
    </i>
    <i r="1">
      <x v="1"/>
    </i>
    <i r="1">
      <x v="16"/>
    </i>
    <i r="1">
      <x v="3"/>
    </i>
    <i r="1">
      <x v="17"/>
    </i>
    <i r="1">
      <x v="5"/>
    </i>
    <i r="1">
      <x v="18"/>
    </i>
    <i r="1">
      <x v="6"/>
    </i>
    <i>
      <x v="14"/>
      <x/>
    </i>
    <i r="1">
      <x v="1"/>
    </i>
    <i r="1">
      <x v="2"/>
    </i>
    <i r="1">
      <x v="12"/>
    </i>
    <i r="1">
      <x v="17"/>
    </i>
    <i r="1">
      <x v="32"/>
    </i>
    <i r="1">
      <x v="33"/>
    </i>
    <i r="1">
      <x v="15"/>
    </i>
    <i>
      <x v="15"/>
      <x v="9"/>
    </i>
    <i r="1">
      <x v="1"/>
    </i>
    <i r="1">
      <x v="34"/>
    </i>
    <i r="1">
      <x v="35"/>
    </i>
    <i r="1">
      <x v="22"/>
    </i>
    <i r="1">
      <x v="23"/>
    </i>
    <i r="1">
      <x v="18"/>
    </i>
    <i r="1">
      <x v="6"/>
    </i>
    <i>
      <x v="16"/>
      <x v="9"/>
    </i>
    <i r="1">
      <x v="1"/>
    </i>
    <i r="1">
      <x v="11"/>
    </i>
    <i r="1">
      <x v="36"/>
    </i>
    <i r="1">
      <x v="4"/>
    </i>
    <i r="1">
      <x v="31"/>
    </i>
    <i r="1">
      <x v="37"/>
    </i>
    <i>
      <x v="17"/>
      <x/>
    </i>
    <i r="1">
      <x v="1"/>
    </i>
    <i r="1">
      <x v="16"/>
    </i>
    <i r="1">
      <x v="38"/>
    </i>
    <i r="1">
      <x v="24"/>
    </i>
    <i r="1">
      <x v="39"/>
    </i>
    <i>
      <x v="18"/>
      <x/>
    </i>
    <i r="1">
      <x v="1"/>
    </i>
    <i r="1">
      <x v="11"/>
    </i>
    <i r="1">
      <x v="12"/>
    </i>
    <i r="1">
      <x v="32"/>
    </i>
    <i r="1">
      <x v="15"/>
    </i>
    <i>
      <x v="19"/>
      <x v="9"/>
    </i>
    <i r="1">
      <x v="10"/>
    </i>
    <i r="1">
      <x v="2"/>
    </i>
    <i r="1">
      <x v="26"/>
    </i>
    <i r="1">
      <x v="21"/>
    </i>
    <i r="1">
      <x v="5"/>
    </i>
    <i r="1">
      <x v="14"/>
    </i>
    <i r="1">
      <x v="40"/>
    </i>
  </rowItems>
  <colFields count="1">
    <field x="25"/>
  </colFields>
  <colItems count="4">
    <i>
      <x/>
    </i>
    <i>
      <x v="1"/>
    </i>
    <i>
      <x v="2"/>
    </i>
    <i>
      <x v="3"/>
    </i>
  </colItems>
  <pageFields count="4">
    <pageField fld="0" hier="227" name="[Warengruppe Hierarchie].[Warengruppe Hierarchy].[A Ebene].&amp;[734A45]" cap="A 734A45 РН ТОВАРЫ И СЫРЬЕ"/>
    <pageField fld="26" hier="45" name="[Bewegung Grund].[Bewegung Art Hierarchy].[Bewegung Art Gruppe].&amp;[P701]" cap="701 ПМ Инвент/Склад"/>
    <pageField fld="32" hier="58" name="[Datum].[Kalender Hierarchy].[Jahr].&amp;[2025]" cap="2025"/>
    <pageField fld="58" hier="143" name="[LGORT].[Hierarchy].[LGORT].&amp;[19992]" cap="INV2 СТН Ресторан"/>
  </pageFields>
  <dataFields count="1">
    <dataField fld="57" baseField="0" baseItem="0"/>
  </dataFields>
  <pivotHierarchies count="986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3">
        <mp field="29"/>
        <mp field="30"/>
        <mp field="31"/>
      </mps>
      <members count="4" level="2">
        <member name="[Bewegung Grund].[Bewegung Art Hierarchy].[Bewegung Art Gruppe].&amp;[P701]"/>
        <member name="[Bewegung Grund].[Bewegung Art Hierarchy].[Bewegung Art Gruppe].&amp;[P702]"/>
        <member name="[Bewegung Grund].[Bewegung Art Hierarchy].[Bewegung Art Gruppe].&amp;[PZ71]"/>
        <member name="[Bewegung Grund].[Bewegung Art Hierarchy].[Bewegung Art Gruppe].&amp;[PZ72]"/>
      </members>
    </pivotHierarchy>
    <pivotHierarchy/>
    <pivotHierarchy/>
    <pivotHierarchy/>
    <pivotHierarchy/>
    <pivotHierarchy/>
    <pivotHierarchy/>
    <pivotHierarchy>
      <mps count="4">
        <mp field="53"/>
        <mp field="54"/>
        <mp field="55"/>
        <mp field="56"/>
      </mps>
    </pivotHierarchy>
    <pivotHierarchy/>
    <pivotHierarchy/>
    <pivotHierarchy/>
    <pivotHierarchy/>
    <pivotHierarchy/>
    <pivotHierarchy multipleItemSelectionAllowed="1">
      <mps count="15">
        <mp field="37"/>
        <mp field="38"/>
        <mp field="39"/>
        <mp field="40"/>
        <mp field="41"/>
        <mp field="42"/>
        <mp field="43"/>
        <mp field="44"/>
        <mp field="45"/>
        <mp field="46"/>
        <mp field="47"/>
        <mp field="48"/>
        <mp field="49"/>
        <mp field="50"/>
        <mp field="51"/>
      </mps>
      <members count="2" level="1">
        <member name="[Datum].[Kalender Hierarchy].[Jahr].&amp;[2025]"/>
        <member name="[Datum].[Kalender Hierarchy].[Jahr].&amp;[202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5">
        <mp field="20"/>
        <mp field="21"/>
        <mp field="22"/>
        <mp field="23"/>
        <mp field="24"/>
      </mp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">
        <mp field="60"/>
      </mps>
      <members count="1" level="2">
        <member name="[LGORT].[Hierarchy].[LGORT].&amp;[19992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1">
        <mp field="8"/>
        <mp field="9"/>
        <mp field="10"/>
        <mp field="11"/>
        <mp field="12"/>
        <mp field="13"/>
        <mp field="14"/>
        <mp field="15"/>
        <mp field="16"/>
        <mp field="17"/>
        <mp field="18"/>
      </mps>
      <members count="1" level="6">
        <member name="[Warengruppe Hierarchie].[Warengruppe Hierarchy].[A Ebene].&amp;[734A45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07"/>
    <rowHierarchyUsage hierarchyUsage="52"/>
  </rowHierarchiesUsage>
  <colHierarchiesUsage count="1">
    <colHierarchyUsage hierarchyUsage="4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FC393-6968-4090-90EC-251B9E43A6EF}">
  <dimension ref="A1:F153"/>
  <sheetViews>
    <sheetView tabSelected="1" workbookViewId="0">
      <selection activeCell="A8" sqref="A8"/>
    </sheetView>
  </sheetViews>
  <sheetFormatPr defaultRowHeight="15" x14ac:dyDescent="0.25"/>
  <cols>
    <col min="1" max="1" width="9.7109375" style="1" customWidth="1"/>
    <col min="2" max="2" width="9.5703125" style="1" customWidth="1"/>
    <col min="3" max="3" width="7.140625" style="1" customWidth="1"/>
    <col min="4" max="4" width="11.85546875" style="1" customWidth="1"/>
    <col min="5" max="16384" width="9.140625" style="1"/>
  </cols>
  <sheetData>
    <row r="1" spans="1:6" x14ac:dyDescent="0.25">
      <c r="A1" s="1" t="s">
        <v>0</v>
      </c>
      <c r="B1" s="1" t="s" vm="1">
        <v>1</v>
      </c>
      <c r="D1" s="1" t="e">
        <f>CUBEVALUE("s5000sql013_olap WB_OLAP WB_User", "[Measures].[CubeStatus CM]")</f>
        <v>#N/A</v>
      </c>
    </row>
    <row r="2" spans="1:6" x14ac:dyDescent="0.25">
      <c r="A2" s="1" t="s">
        <v>2</v>
      </c>
      <c r="B2" s="1" t="s" vm="2">
        <v>3</v>
      </c>
    </row>
    <row r="3" spans="1:6" x14ac:dyDescent="0.25">
      <c r="A3" s="1" t="s">
        <v>4</v>
      </c>
      <c r="B3" s="1" t="s" vm="3">
        <v>3</v>
      </c>
    </row>
    <row r="4" spans="1:6" x14ac:dyDescent="0.25">
      <c r="A4" s="1" t="s">
        <v>5</v>
      </c>
      <c r="B4" s="1" t="s" vm="4">
        <v>6</v>
      </c>
    </row>
    <row r="6" spans="1:6" x14ac:dyDescent="0.25">
      <c r="A6" s="1" t="s">
        <v>7</v>
      </c>
      <c r="C6" s="1" t="s">
        <v>8</v>
      </c>
    </row>
    <row r="7" spans="1:6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</row>
    <row r="8" spans="1:6" x14ac:dyDescent="0.25">
      <c r="A8" s="2" t="s">
        <v>15</v>
      </c>
      <c r="B8" s="2" t="s">
        <v>16</v>
      </c>
      <c r="C8" s="3">
        <v>10717.440000000002</v>
      </c>
      <c r="D8" s="3">
        <v>-22362.970000000005</v>
      </c>
      <c r="E8" s="3">
        <v>-18656.510000000009</v>
      </c>
      <c r="F8" s="3">
        <v>8151.9569999999976</v>
      </c>
    </row>
    <row r="9" spans="1:6" x14ac:dyDescent="0.25">
      <c r="A9" s="2" t="s">
        <v>15</v>
      </c>
      <c r="B9" s="2" t="s">
        <v>17</v>
      </c>
      <c r="C9" s="3">
        <v>8899.7279999999992</v>
      </c>
      <c r="D9" s="3">
        <v>-12890.120999999996</v>
      </c>
      <c r="E9" s="3">
        <v>-9382.5440000000017</v>
      </c>
      <c r="F9" s="3">
        <v>15242.267000000003</v>
      </c>
    </row>
    <row r="10" spans="1:6" x14ac:dyDescent="0.25">
      <c r="A10" s="2" t="s">
        <v>15</v>
      </c>
      <c r="B10" s="2" t="s">
        <v>18</v>
      </c>
      <c r="C10" s="3"/>
      <c r="D10" s="3"/>
      <c r="E10" s="3">
        <v>-7291.2</v>
      </c>
      <c r="F10" s="3">
        <v>13688.023000000003</v>
      </c>
    </row>
    <row r="11" spans="1:6" x14ac:dyDescent="0.25">
      <c r="A11" s="2" t="s">
        <v>15</v>
      </c>
      <c r="B11" s="2" t="s">
        <v>19</v>
      </c>
      <c r="C11" s="3"/>
      <c r="D11" s="3"/>
      <c r="E11" s="3">
        <v>-8081.8679999999995</v>
      </c>
      <c r="F11" s="3">
        <v>17273.32</v>
      </c>
    </row>
    <row r="12" spans="1:6" x14ac:dyDescent="0.25">
      <c r="A12" s="2" t="s">
        <v>15</v>
      </c>
      <c r="B12" s="2" t="s">
        <v>20</v>
      </c>
      <c r="C12" s="3"/>
      <c r="D12" s="3"/>
      <c r="E12" s="3">
        <v>-6458.7589999999982</v>
      </c>
      <c r="F12" s="3">
        <v>8132.5120000000015</v>
      </c>
    </row>
    <row r="13" spans="1:6" x14ac:dyDescent="0.25">
      <c r="A13" s="2" t="s">
        <v>15</v>
      </c>
      <c r="B13" s="2" t="s">
        <v>21</v>
      </c>
      <c r="C13" s="3"/>
      <c r="D13" s="3"/>
      <c r="E13" s="3">
        <v>-6019.233000000002</v>
      </c>
      <c r="F13" s="3">
        <v>12492.765000000003</v>
      </c>
    </row>
    <row r="14" spans="1:6" x14ac:dyDescent="0.25">
      <c r="A14" s="2" t="s">
        <v>15</v>
      </c>
      <c r="B14" s="2" t="s">
        <v>22</v>
      </c>
      <c r="C14" s="3"/>
      <c r="D14" s="3"/>
      <c r="E14" s="3">
        <v>-11894.277000000006</v>
      </c>
      <c r="F14" s="3">
        <v>11314.908000000005</v>
      </c>
    </row>
    <row r="15" spans="1:6" x14ac:dyDescent="0.25">
      <c r="A15" s="2" t="s">
        <v>23</v>
      </c>
      <c r="B15" s="2" t="s">
        <v>16</v>
      </c>
      <c r="C15" s="3">
        <v>13999.622999999994</v>
      </c>
      <c r="D15" s="3">
        <v>-27884.017</v>
      </c>
      <c r="E15" s="3">
        <v>-9868.2940000000017</v>
      </c>
      <c r="F15" s="3">
        <v>15665.329</v>
      </c>
    </row>
    <row r="16" spans="1:6" x14ac:dyDescent="0.25">
      <c r="A16" s="2" t="s">
        <v>23</v>
      </c>
      <c r="B16" s="2" t="s">
        <v>17</v>
      </c>
      <c r="C16" s="3">
        <v>4863.6959999999999</v>
      </c>
      <c r="D16" s="3">
        <v>-12174.603000000005</v>
      </c>
      <c r="E16" s="3">
        <v>-7321.5260000000017</v>
      </c>
      <c r="F16" s="3">
        <v>13345.707000000009</v>
      </c>
    </row>
    <row r="17" spans="1:6" x14ac:dyDescent="0.25">
      <c r="A17" s="2" t="s">
        <v>23</v>
      </c>
      <c r="B17" s="2" t="s">
        <v>18</v>
      </c>
      <c r="C17" s="3"/>
      <c r="D17" s="3"/>
      <c r="E17" s="3">
        <v>-6405.4810000000016</v>
      </c>
      <c r="F17" s="3">
        <v>12907.948000000002</v>
      </c>
    </row>
    <row r="18" spans="1:6" x14ac:dyDescent="0.25">
      <c r="A18" s="2" t="s">
        <v>23</v>
      </c>
      <c r="B18" s="2" t="s">
        <v>24</v>
      </c>
      <c r="C18" s="3"/>
      <c r="D18" s="3"/>
      <c r="E18" s="3">
        <v>-19946.593000000001</v>
      </c>
      <c r="F18" s="3">
        <v>12994.098</v>
      </c>
    </row>
    <row r="19" spans="1:6" x14ac:dyDescent="0.25">
      <c r="A19" s="2" t="s">
        <v>23</v>
      </c>
      <c r="B19" s="2" t="s">
        <v>25</v>
      </c>
      <c r="C19" s="3"/>
      <c r="D19" s="3"/>
      <c r="E19" s="3">
        <v>-8692.6070000000036</v>
      </c>
      <c r="F19" s="3">
        <v>26635.122999999996</v>
      </c>
    </row>
    <row r="20" spans="1:6" x14ac:dyDescent="0.25">
      <c r="A20" s="2" t="s">
        <v>26</v>
      </c>
      <c r="B20" s="2" t="s">
        <v>27</v>
      </c>
      <c r="C20" s="3">
        <v>6219.4429999999975</v>
      </c>
      <c r="D20" s="3">
        <v>-34547.197</v>
      </c>
      <c r="E20" s="3">
        <v>-5867.6439999999993</v>
      </c>
      <c r="F20" s="3">
        <v>19824.454999999994</v>
      </c>
    </row>
    <row r="21" spans="1:6" x14ac:dyDescent="0.25">
      <c r="A21" s="2" t="s">
        <v>26</v>
      </c>
      <c r="B21" s="2" t="s">
        <v>28</v>
      </c>
      <c r="C21" s="3">
        <v>2358.3589999999999</v>
      </c>
      <c r="D21" s="3">
        <v>-12805.566999999999</v>
      </c>
      <c r="E21" s="3">
        <v>-3379.9560000000006</v>
      </c>
      <c r="F21" s="3">
        <v>10901.571000000004</v>
      </c>
    </row>
    <row r="22" spans="1:6" x14ac:dyDescent="0.25">
      <c r="A22" s="2" t="s">
        <v>26</v>
      </c>
      <c r="B22" s="2" t="s">
        <v>29</v>
      </c>
      <c r="C22" s="3"/>
      <c r="D22" s="3"/>
      <c r="E22" s="3">
        <v>-4517.5730000000003</v>
      </c>
      <c r="F22" s="3">
        <v>14477.965000000002</v>
      </c>
    </row>
    <row r="23" spans="1:6" x14ac:dyDescent="0.25">
      <c r="A23" s="2" t="s">
        <v>26</v>
      </c>
      <c r="B23" s="2" t="s">
        <v>30</v>
      </c>
      <c r="C23" s="3"/>
      <c r="D23" s="3"/>
      <c r="E23" s="3">
        <v>-11541.941999999999</v>
      </c>
      <c r="F23" s="3">
        <v>17401.899000000005</v>
      </c>
    </row>
    <row r="24" spans="1:6" x14ac:dyDescent="0.25">
      <c r="A24" s="2" t="s">
        <v>26</v>
      </c>
      <c r="B24" s="2" t="s">
        <v>31</v>
      </c>
      <c r="C24" s="3"/>
      <c r="D24" s="3"/>
      <c r="E24" s="3">
        <v>-5353.376000000002</v>
      </c>
      <c r="F24" s="3">
        <v>14882.477999999999</v>
      </c>
    </row>
    <row r="25" spans="1:6" x14ac:dyDescent="0.25">
      <c r="A25" s="2" t="s">
        <v>26</v>
      </c>
      <c r="B25" s="2" t="s">
        <v>32</v>
      </c>
      <c r="C25" s="3"/>
      <c r="D25" s="3"/>
      <c r="E25" s="3">
        <v>-7025.5320000000002</v>
      </c>
      <c r="F25" s="3">
        <v>10754.385999999999</v>
      </c>
    </row>
    <row r="26" spans="1:6" x14ac:dyDescent="0.25">
      <c r="A26" s="2" t="s">
        <v>26</v>
      </c>
      <c r="B26" s="2" t="s">
        <v>33</v>
      </c>
      <c r="C26" s="3"/>
      <c r="D26" s="3"/>
      <c r="E26" s="3">
        <v>-7045.0660000000016</v>
      </c>
      <c r="F26" s="3">
        <v>6902.9249999999975</v>
      </c>
    </row>
    <row r="27" spans="1:6" x14ac:dyDescent="0.25">
      <c r="A27" s="2" t="s">
        <v>34</v>
      </c>
      <c r="B27" s="2" t="s">
        <v>16</v>
      </c>
      <c r="C27" s="3">
        <v>3167.608999999999</v>
      </c>
      <c r="D27" s="3">
        <v>-16845.356</v>
      </c>
      <c r="E27" s="3">
        <v>-4634.581000000001</v>
      </c>
      <c r="F27" s="3">
        <v>7692.818000000002</v>
      </c>
    </row>
    <row r="28" spans="1:6" x14ac:dyDescent="0.25">
      <c r="A28" s="2" t="s">
        <v>34</v>
      </c>
      <c r="B28" s="2" t="s">
        <v>17</v>
      </c>
      <c r="C28" s="3">
        <v>1290.3360000000002</v>
      </c>
      <c r="D28" s="3">
        <v>-7161.8030000000008</v>
      </c>
      <c r="E28" s="3">
        <v>-3224.7350000000001</v>
      </c>
      <c r="F28" s="3">
        <v>7190.9249999999975</v>
      </c>
    </row>
    <row r="29" spans="1:6" x14ac:dyDescent="0.25">
      <c r="A29" s="2" t="s">
        <v>34</v>
      </c>
      <c r="B29" s="2" t="s">
        <v>35</v>
      </c>
      <c r="C29" s="3"/>
      <c r="D29" s="3"/>
      <c r="E29" s="3">
        <v>-2733.88</v>
      </c>
      <c r="F29" s="3">
        <v>5860.9620000000004</v>
      </c>
    </row>
    <row r="30" spans="1:6" x14ac:dyDescent="0.25">
      <c r="A30" s="2" t="s">
        <v>34</v>
      </c>
      <c r="B30" s="2" t="s">
        <v>19</v>
      </c>
      <c r="C30" s="3"/>
      <c r="D30" s="3"/>
      <c r="E30" s="3">
        <v>-4909.3489999999974</v>
      </c>
      <c r="F30" s="3">
        <v>11372.651999999996</v>
      </c>
    </row>
    <row r="31" spans="1:6" x14ac:dyDescent="0.25">
      <c r="A31" s="2" t="s">
        <v>34</v>
      </c>
      <c r="B31" s="2" t="s">
        <v>36</v>
      </c>
      <c r="C31" s="3"/>
      <c r="D31" s="3"/>
      <c r="E31" s="3">
        <v>-3311.9160000000006</v>
      </c>
      <c r="F31" s="3">
        <v>6469.738000000003</v>
      </c>
    </row>
    <row r="32" spans="1:6" x14ac:dyDescent="0.25">
      <c r="A32" s="2" t="s">
        <v>34</v>
      </c>
      <c r="B32" s="2" t="s">
        <v>21</v>
      </c>
      <c r="C32" s="3"/>
      <c r="D32" s="3"/>
      <c r="E32" s="3">
        <v>-4644.190999999998</v>
      </c>
      <c r="F32" s="3">
        <v>6891.373999999998</v>
      </c>
    </row>
    <row r="33" spans="1:6" x14ac:dyDescent="0.25">
      <c r="A33" s="2" t="s">
        <v>34</v>
      </c>
      <c r="B33" s="2" t="s">
        <v>37</v>
      </c>
      <c r="C33" s="3"/>
      <c r="D33" s="3"/>
      <c r="E33" s="3">
        <v>-4617.8199999999988</v>
      </c>
      <c r="F33" s="3">
        <v>6567.5390000000016</v>
      </c>
    </row>
    <row r="34" spans="1:6" x14ac:dyDescent="0.25">
      <c r="A34" s="2" t="s">
        <v>34</v>
      </c>
      <c r="B34" s="2" t="s">
        <v>22</v>
      </c>
      <c r="C34" s="3"/>
      <c r="D34" s="3"/>
      <c r="E34" s="3">
        <v>-4547.5749999999998</v>
      </c>
      <c r="F34" s="3">
        <v>7342.6510000000007</v>
      </c>
    </row>
    <row r="35" spans="1:6" x14ac:dyDescent="0.25">
      <c r="A35" s="2" t="s">
        <v>38</v>
      </c>
      <c r="B35" s="2" t="s">
        <v>16</v>
      </c>
      <c r="C35" s="3">
        <v>7713.7699999999986</v>
      </c>
      <c r="D35" s="3">
        <v>-14052.935000000001</v>
      </c>
      <c r="E35" s="3">
        <v>-17727.52</v>
      </c>
      <c r="F35" s="3">
        <v>26153.916000000008</v>
      </c>
    </row>
    <row r="36" spans="1:6" x14ac:dyDescent="0.25">
      <c r="A36" s="2" t="s">
        <v>38</v>
      </c>
      <c r="B36" s="2" t="s">
        <v>17</v>
      </c>
      <c r="C36" s="3">
        <v>3300.692</v>
      </c>
      <c r="D36" s="3">
        <v>-9766.9709999999977</v>
      </c>
      <c r="E36" s="3">
        <v>-7798.1510000000017</v>
      </c>
      <c r="F36" s="3">
        <v>14024.784000000001</v>
      </c>
    </row>
    <row r="37" spans="1:6" x14ac:dyDescent="0.25">
      <c r="A37" s="2" t="s">
        <v>38</v>
      </c>
      <c r="B37" s="2" t="s">
        <v>39</v>
      </c>
      <c r="C37" s="3"/>
      <c r="D37" s="3"/>
      <c r="E37" s="3">
        <v>-3055.6030000000005</v>
      </c>
      <c r="F37" s="3">
        <v>2861.5880000000002</v>
      </c>
    </row>
    <row r="38" spans="1:6" x14ac:dyDescent="0.25">
      <c r="A38" s="2" t="s">
        <v>38</v>
      </c>
      <c r="B38" s="2" t="s">
        <v>40</v>
      </c>
      <c r="C38" s="3"/>
      <c r="D38" s="3"/>
      <c r="E38" s="3">
        <v>-19937.798999999999</v>
      </c>
      <c r="F38" s="3">
        <v>32160.105000000003</v>
      </c>
    </row>
    <row r="39" spans="1:6" x14ac:dyDescent="0.25">
      <c r="A39" s="2" t="s">
        <v>38</v>
      </c>
      <c r="B39" s="2" t="s">
        <v>22</v>
      </c>
      <c r="C39" s="3"/>
      <c r="D39" s="3"/>
      <c r="E39" s="3">
        <v>-2789.9690000000005</v>
      </c>
      <c r="F39" s="3">
        <v>10099.800000000001</v>
      </c>
    </row>
    <row r="40" spans="1:6" x14ac:dyDescent="0.25">
      <c r="A40" s="2" t="s">
        <v>41</v>
      </c>
      <c r="B40" s="2" t="s">
        <v>16</v>
      </c>
      <c r="C40" s="3">
        <v>9221.4249999999993</v>
      </c>
      <c r="D40" s="3">
        <v>-28727.521999999997</v>
      </c>
      <c r="E40" s="3">
        <v>-13406.506000000003</v>
      </c>
      <c r="F40" s="3">
        <v>21969.120000000003</v>
      </c>
    </row>
    <row r="41" spans="1:6" x14ac:dyDescent="0.25">
      <c r="A41" s="2" t="s">
        <v>41</v>
      </c>
      <c r="B41" s="2" t="s">
        <v>28</v>
      </c>
      <c r="C41" s="3">
        <v>16491.348000000002</v>
      </c>
      <c r="D41" s="3">
        <v>-26156.261000000006</v>
      </c>
      <c r="E41" s="3">
        <v>-17852.060000000005</v>
      </c>
      <c r="F41" s="3">
        <v>22776.638999999999</v>
      </c>
    </row>
    <row r="42" spans="1:6" x14ac:dyDescent="0.25">
      <c r="A42" s="2" t="s">
        <v>41</v>
      </c>
      <c r="B42" s="2" t="s">
        <v>18</v>
      </c>
      <c r="C42" s="3"/>
      <c r="D42" s="3"/>
      <c r="E42" s="3">
        <v>-5389.2260000000024</v>
      </c>
      <c r="F42" s="3">
        <v>21554.47099999999</v>
      </c>
    </row>
    <row r="43" spans="1:6" x14ac:dyDescent="0.25">
      <c r="A43" s="2" t="s">
        <v>41</v>
      </c>
      <c r="B43" s="2" t="s">
        <v>30</v>
      </c>
      <c r="C43" s="3"/>
      <c r="D43" s="3"/>
      <c r="E43" s="3">
        <v>-123756.512</v>
      </c>
      <c r="F43" s="3">
        <v>36943.024000000005</v>
      </c>
    </row>
    <row r="44" spans="1:6" x14ac:dyDescent="0.25">
      <c r="A44" s="2" t="s">
        <v>41</v>
      </c>
      <c r="B44" s="2" t="s">
        <v>42</v>
      </c>
      <c r="C44" s="3"/>
      <c r="D44" s="3"/>
      <c r="E44" s="3">
        <v>-7253.7559999999994</v>
      </c>
      <c r="F44" s="3">
        <v>17156.689000000006</v>
      </c>
    </row>
    <row r="45" spans="1:6" x14ac:dyDescent="0.25">
      <c r="A45" s="2" t="s">
        <v>41</v>
      </c>
      <c r="B45" s="2" t="s">
        <v>21</v>
      </c>
      <c r="C45" s="3"/>
      <c r="D45" s="3"/>
      <c r="E45" s="3">
        <v>-8371.4290000000001</v>
      </c>
      <c r="F45" s="3">
        <v>19821.584000000006</v>
      </c>
    </row>
    <row r="46" spans="1:6" x14ac:dyDescent="0.25">
      <c r="A46" s="2" t="s">
        <v>41</v>
      </c>
      <c r="B46" s="2" t="s">
        <v>37</v>
      </c>
      <c r="C46" s="3"/>
      <c r="D46" s="3"/>
      <c r="E46" s="3">
        <v>-7648.4009999999998</v>
      </c>
      <c r="F46" s="3">
        <v>22728.992999999999</v>
      </c>
    </row>
    <row r="47" spans="1:6" x14ac:dyDescent="0.25">
      <c r="A47" s="2" t="s">
        <v>41</v>
      </c>
      <c r="B47" s="2" t="s">
        <v>25</v>
      </c>
      <c r="C47" s="3"/>
      <c r="D47" s="3"/>
      <c r="E47" s="3">
        <v>-13520.065000000001</v>
      </c>
      <c r="F47" s="3">
        <v>18363.682000000004</v>
      </c>
    </row>
    <row r="48" spans="1:6" x14ac:dyDescent="0.25">
      <c r="A48" s="2" t="s">
        <v>43</v>
      </c>
      <c r="B48" s="2" t="s">
        <v>27</v>
      </c>
      <c r="C48" s="3">
        <v>23405.957000000002</v>
      </c>
      <c r="D48" s="3">
        <v>-42965.948999999986</v>
      </c>
      <c r="E48" s="3">
        <v>-21529.94000000001</v>
      </c>
      <c r="F48" s="3">
        <v>12304.492</v>
      </c>
    </row>
    <row r="49" spans="1:6" x14ac:dyDescent="0.25">
      <c r="A49" s="2" t="s">
        <v>43</v>
      </c>
      <c r="B49" s="2" t="s">
        <v>28</v>
      </c>
      <c r="C49" s="3">
        <v>14147.701999999999</v>
      </c>
      <c r="D49" s="3">
        <v>-18953.787</v>
      </c>
      <c r="E49" s="3">
        <v>-16103.725000000006</v>
      </c>
      <c r="F49" s="3">
        <v>13919.758000000002</v>
      </c>
    </row>
    <row r="50" spans="1:6" x14ac:dyDescent="0.25">
      <c r="A50" s="2" t="s">
        <v>43</v>
      </c>
      <c r="B50" s="2" t="s">
        <v>29</v>
      </c>
      <c r="C50" s="3"/>
      <c r="D50" s="3"/>
      <c r="E50" s="3">
        <v>-9642.233000000002</v>
      </c>
      <c r="F50" s="3">
        <v>28395.584999999999</v>
      </c>
    </row>
    <row r="51" spans="1:6" x14ac:dyDescent="0.25">
      <c r="A51" s="2" t="s">
        <v>43</v>
      </c>
      <c r="B51" s="2" t="s">
        <v>30</v>
      </c>
      <c r="C51" s="3"/>
      <c r="D51" s="3"/>
      <c r="E51" s="3">
        <v>-15979.198000000006</v>
      </c>
      <c r="F51" s="3">
        <v>36107.376000000004</v>
      </c>
    </row>
    <row r="52" spans="1:6" x14ac:dyDescent="0.25">
      <c r="A52" s="2" t="s">
        <v>43</v>
      </c>
      <c r="B52" s="2" t="s">
        <v>44</v>
      </c>
      <c r="C52" s="3"/>
      <c r="D52" s="3"/>
      <c r="E52" s="3">
        <v>-9781.2319999999963</v>
      </c>
      <c r="F52" s="3">
        <v>19347.000000000004</v>
      </c>
    </row>
    <row r="53" spans="1:6" x14ac:dyDescent="0.25">
      <c r="A53" s="2" t="s">
        <v>43</v>
      </c>
      <c r="B53" s="2" t="s">
        <v>45</v>
      </c>
      <c r="C53" s="3"/>
      <c r="D53" s="3"/>
      <c r="E53" s="3">
        <v>-9240.0830000000042</v>
      </c>
      <c r="F53" s="3">
        <v>16779.077999999998</v>
      </c>
    </row>
    <row r="54" spans="1:6" x14ac:dyDescent="0.25">
      <c r="A54" s="2" t="s">
        <v>43</v>
      </c>
      <c r="B54" s="2" t="s">
        <v>46</v>
      </c>
      <c r="C54" s="3"/>
      <c r="D54" s="3"/>
      <c r="E54" s="3">
        <v>-9440.1379999999972</v>
      </c>
      <c r="F54" s="3">
        <v>19161.023999999998</v>
      </c>
    </row>
    <row r="55" spans="1:6" x14ac:dyDescent="0.25">
      <c r="A55" s="2" t="s">
        <v>43</v>
      </c>
      <c r="B55" s="2" t="s">
        <v>25</v>
      </c>
      <c r="C55" s="3"/>
      <c r="D55" s="3"/>
      <c r="E55" s="3">
        <v>-11729.096</v>
      </c>
      <c r="F55" s="3">
        <v>15865.958999999999</v>
      </c>
    </row>
    <row r="56" spans="1:6" x14ac:dyDescent="0.25">
      <c r="A56" s="2" t="s">
        <v>47</v>
      </c>
      <c r="B56" s="2" t="s">
        <v>27</v>
      </c>
      <c r="C56" s="3">
        <v>9234.8339999999989</v>
      </c>
      <c r="D56" s="3">
        <v>-16768.592000000001</v>
      </c>
      <c r="E56" s="3">
        <v>-10480.944999999994</v>
      </c>
      <c r="F56" s="3">
        <v>11330.233999999997</v>
      </c>
    </row>
    <row r="57" spans="1:6" x14ac:dyDescent="0.25">
      <c r="A57" s="2" t="s">
        <v>47</v>
      </c>
      <c r="B57" s="2" t="s">
        <v>28</v>
      </c>
      <c r="C57" s="3">
        <v>10743.618000000002</v>
      </c>
      <c r="D57" s="3">
        <v>-14823.576999999997</v>
      </c>
      <c r="E57" s="3">
        <v>-7873.8539999999966</v>
      </c>
      <c r="F57" s="3">
        <v>19022.094000000001</v>
      </c>
    </row>
    <row r="58" spans="1:6" x14ac:dyDescent="0.25">
      <c r="A58" s="2" t="s">
        <v>47</v>
      </c>
      <c r="B58" s="2" t="s">
        <v>48</v>
      </c>
      <c r="C58" s="3"/>
      <c r="D58" s="3"/>
      <c r="E58" s="3">
        <v>-4766.6900000000014</v>
      </c>
      <c r="F58" s="3">
        <v>21074.772000000004</v>
      </c>
    </row>
    <row r="59" spans="1:6" x14ac:dyDescent="0.25">
      <c r="A59" s="2" t="s">
        <v>47</v>
      </c>
      <c r="B59" s="2" t="s">
        <v>49</v>
      </c>
      <c r="C59" s="3"/>
      <c r="D59" s="3"/>
      <c r="E59" s="3">
        <v>-4288.6260000000002</v>
      </c>
      <c r="F59" s="3">
        <v>27804.687999999998</v>
      </c>
    </row>
    <row r="60" spans="1:6" x14ac:dyDescent="0.25">
      <c r="A60" s="2" t="s">
        <v>47</v>
      </c>
      <c r="B60" s="2" t="s">
        <v>50</v>
      </c>
      <c r="C60" s="3"/>
      <c r="D60" s="3"/>
      <c r="E60" s="3">
        <v>-13761.227000000001</v>
      </c>
      <c r="F60" s="3">
        <v>14643.705999999996</v>
      </c>
    </row>
    <row r="61" spans="1:6" x14ac:dyDescent="0.25">
      <c r="A61" s="2" t="s">
        <v>47</v>
      </c>
      <c r="B61" s="2" t="s">
        <v>51</v>
      </c>
      <c r="C61" s="3"/>
      <c r="D61" s="3"/>
      <c r="E61" s="3">
        <v>-19080.493999999992</v>
      </c>
      <c r="F61" s="3">
        <v>15695.002999999995</v>
      </c>
    </row>
    <row r="62" spans="1:6" x14ac:dyDescent="0.25">
      <c r="A62" s="2" t="s">
        <v>47</v>
      </c>
      <c r="B62" s="2" t="s">
        <v>52</v>
      </c>
      <c r="C62" s="3"/>
      <c r="D62" s="3"/>
      <c r="E62" s="3">
        <v>-16187.097999999994</v>
      </c>
      <c r="F62" s="3">
        <v>30107.922000000002</v>
      </c>
    </row>
    <row r="63" spans="1:6" x14ac:dyDescent="0.25">
      <c r="A63" s="2" t="s">
        <v>47</v>
      </c>
      <c r="B63" s="2" t="s">
        <v>22</v>
      </c>
      <c r="C63" s="3"/>
      <c r="D63" s="3"/>
      <c r="E63" s="3">
        <v>-5864.0969999999988</v>
      </c>
      <c r="F63" s="3">
        <v>25947.627000000004</v>
      </c>
    </row>
    <row r="64" spans="1:6" x14ac:dyDescent="0.25">
      <c r="A64" s="2" t="s">
        <v>53</v>
      </c>
      <c r="B64" s="2" t="s">
        <v>27</v>
      </c>
      <c r="C64" s="3">
        <v>2903.3429999999989</v>
      </c>
      <c r="D64" s="3">
        <v>-5552.8960000000006</v>
      </c>
      <c r="E64" s="3">
        <v>-2855.3029999999999</v>
      </c>
      <c r="F64" s="3">
        <v>4651.1080000000002</v>
      </c>
    </row>
    <row r="65" spans="1:6" x14ac:dyDescent="0.25">
      <c r="A65" s="2" t="s">
        <v>53</v>
      </c>
      <c r="B65" s="2" t="s">
        <v>28</v>
      </c>
      <c r="C65" s="3">
        <v>1562.8099999999997</v>
      </c>
      <c r="D65" s="3">
        <v>-4252.6260000000011</v>
      </c>
      <c r="E65" s="3">
        <v>-1764.4280000000001</v>
      </c>
      <c r="F65" s="3">
        <v>9184.3429999999989</v>
      </c>
    </row>
    <row r="66" spans="1:6" x14ac:dyDescent="0.25">
      <c r="A66" s="2" t="s">
        <v>53</v>
      </c>
      <c r="B66" s="2" t="s">
        <v>29</v>
      </c>
      <c r="C66" s="3"/>
      <c r="D66" s="3"/>
      <c r="E66" s="3">
        <v>-3721.5690000000004</v>
      </c>
      <c r="F66" s="3">
        <v>8274.384</v>
      </c>
    </row>
    <row r="67" spans="1:6" x14ac:dyDescent="0.25">
      <c r="A67" s="2" t="s">
        <v>53</v>
      </c>
      <c r="B67" s="2" t="s">
        <v>19</v>
      </c>
      <c r="C67" s="3"/>
      <c r="D67" s="3"/>
      <c r="E67" s="3">
        <v>-2723.0750000000016</v>
      </c>
      <c r="F67" s="3">
        <v>15784.150000000003</v>
      </c>
    </row>
    <row r="68" spans="1:6" x14ac:dyDescent="0.25">
      <c r="A68" s="2" t="s">
        <v>53</v>
      </c>
      <c r="B68" s="2" t="s">
        <v>44</v>
      </c>
      <c r="C68" s="3"/>
      <c r="D68" s="3"/>
      <c r="E68" s="3">
        <v>-4319.6319999999978</v>
      </c>
      <c r="F68" s="3">
        <v>10299.129000000003</v>
      </c>
    </row>
    <row r="69" spans="1:6" x14ac:dyDescent="0.25">
      <c r="A69" s="2" t="s">
        <v>53</v>
      </c>
      <c r="B69" s="2" t="s">
        <v>21</v>
      </c>
      <c r="C69" s="3"/>
      <c r="D69" s="3"/>
      <c r="E69" s="3">
        <v>-6247.0119999999997</v>
      </c>
      <c r="F69" s="3">
        <v>6510.402000000001</v>
      </c>
    </row>
    <row r="70" spans="1:6" x14ac:dyDescent="0.25">
      <c r="A70" s="2" t="s">
        <v>53</v>
      </c>
      <c r="B70" s="2" t="s">
        <v>37</v>
      </c>
      <c r="C70" s="3"/>
      <c r="D70" s="3"/>
      <c r="E70" s="3">
        <v>-2595.5840000000003</v>
      </c>
      <c r="F70" s="3">
        <v>11816.870999999996</v>
      </c>
    </row>
    <row r="71" spans="1:6" x14ac:dyDescent="0.25">
      <c r="A71" s="2" t="s">
        <v>53</v>
      </c>
      <c r="B71" s="2" t="s">
        <v>22</v>
      </c>
      <c r="C71" s="3"/>
      <c r="D71" s="3"/>
      <c r="E71" s="3">
        <v>-3217.2570000000001</v>
      </c>
      <c r="F71" s="3">
        <v>6777.353000000001</v>
      </c>
    </row>
    <row r="72" spans="1:6" x14ac:dyDescent="0.25">
      <c r="A72" s="2" t="s">
        <v>54</v>
      </c>
      <c r="B72" s="2" t="s">
        <v>16</v>
      </c>
      <c r="C72" s="3">
        <v>4078.0179999999996</v>
      </c>
      <c r="D72" s="3">
        <v>-25983.095000000001</v>
      </c>
      <c r="E72" s="3">
        <v>-4413.3300000000008</v>
      </c>
      <c r="F72" s="3">
        <v>13595.551000000003</v>
      </c>
    </row>
    <row r="73" spans="1:6" x14ac:dyDescent="0.25">
      <c r="A73" s="2" t="s">
        <v>54</v>
      </c>
      <c r="B73" s="2" t="s">
        <v>17</v>
      </c>
      <c r="C73" s="3">
        <v>4013.9939999999988</v>
      </c>
      <c r="D73" s="3">
        <v>-24115.058000000001</v>
      </c>
      <c r="E73" s="3">
        <v>-6947.963999999999</v>
      </c>
      <c r="F73" s="3">
        <v>12910.675999999998</v>
      </c>
    </row>
    <row r="74" spans="1:6" x14ac:dyDescent="0.25">
      <c r="A74" s="2" t="s">
        <v>54</v>
      </c>
      <c r="B74" s="2" t="s">
        <v>35</v>
      </c>
      <c r="C74" s="3"/>
      <c r="D74" s="3"/>
      <c r="E74" s="3">
        <v>-5052.5360000000001</v>
      </c>
      <c r="F74" s="3">
        <v>10169.393999999998</v>
      </c>
    </row>
    <row r="75" spans="1:6" x14ac:dyDescent="0.25">
      <c r="A75" s="2" t="s">
        <v>54</v>
      </c>
      <c r="B75" s="2" t="s">
        <v>55</v>
      </c>
      <c r="C75" s="3"/>
      <c r="D75" s="3"/>
      <c r="E75" s="3">
        <v>-6141.6200000000017</v>
      </c>
      <c r="F75" s="3">
        <v>27608.583000000002</v>
      </c>
    </row>
    <row r="76" spans="1:6" x14ac:dyDescent="0.25">
      <c r="A76" s="2" t="s">
        <v>54</v>
      </c>
      <c r="B76" s="2" t="s">
        <v>19</v>
      </c>
      <c r="C76" s="3"/>
      <c r="D76" s="3"/>
      <c r="E76" s="3">
        <v>-6903.2469999999976</v>
      </c>
      <c r="F76" s="3">
        <v>14823.576000000001</v>
      </c>
    </row>
    <row r="77" spans="1:6" x14ac:dyDescent="0.25">
      <c r="A77" s="2" t="s">
        <v>54</v>
      </c>
      <c r="B77" s="2" t="s">
        <v>42</v>
      </c>
      <c r="C77" s="3"/>
      <c r="D77" s="3"/>
      <c r="E77" s="3">
        <v>-3847.4579999999987</v>
      </c>
      <c r="F77" s="3">
        <v>18619.231999999996</v>
      </c>
    </row>
    <row r="78" spans="1:6" x14ac:dyDescent="0.25">
      <c r="A78" s="2" t="s">
        <v>54</v>
      </c>
      <c r="B78" s="2" t="s">
        <v>21</v>
      </c>
      <c r="C78" s="3"/>
      <c r="D78" s="3"/>
      <c r="E78" s="3">
        <v>-34218.961999999985</v>
      </c>
      <c r="F78" s="3">
        <v>12887.983999999999</v>
      </c>
    </row>
    <row r="79" spans="1:6" x14ac:dyDescent="0.25">
      <c r="A79" s="2" t="s">
        <v>54</v>
      </c>
      <c r="B79" s="2" t="s">
        <v>46</v>
      </c>
      <c r="C79" s="3"/>
      <c r="D79" s="3"/>
      <c r="E79" s="3">
        <v>-4292.4529999999995</v>
      </c>
      <c r="F79" s="3">
        <v>54968.184000000008</v>
      </c>
    </row>
    <row r="80" spans="1:6" x14ac:dyDescent="0.25">
      <c r="A80" s="2" t="s">
        <v>54</v>
      </c>
      <c r="B80" s="2" t="s">
        <v>22</v>
      </c>
      <c r="C80" s="3"/>
      <c r="D80" s="3"/>
      <c r="E80" s="3">
        <v>-12674.019000000002</v>
      </c>
      <c r="F80" s="3">
        <v>13288.763999999997</v>
      </c>
    </row>
    <row r="81" spans="1:6" x14ac:dyDescent="0.25">
      <c r="A81" s="2" t="s">
        <v>56</v>
      </c>
      <c r="B81" s="2" t="s">
        <v>27</v>
      </c>
      <c r="C81" s="3">
        <v>45695.707000000024</v>
      </c>
      <c r="D81" s="3">
        <v>-49307.24799999997</v>
      </c>
      <c r="E81" s="3">
        <v>-36610.46800000003</v>
      </c>
      <c r="F81" s="3">
        <v>111318.04000000002</v>
      </c>
    </row>
    <row r="82" spans="1:6" x14ac:dyDescent="0.25">
      <c r="A82" s="2" t="s">
        <v>56</v>
      </c>
      <c r="B82" s="2" t="s">
        <v>28</v>
      </c>
      <c r="C82" s="3">
        <v>30585.579000000005</v>
      </c>
      <c r="D82" s="3">
        <v>-15645.043000000005</v>
      </c>
      <c r="E82" s="3">
        <v>-30589.920999999998</v>
      </c>
      <c r="F82" s="3">
        <v>15739.843000000001</v>
      </c>
    </row>
    <row r="83" spans="1:6" x14ac:dyDescent="0.25">
      <c r="A83" s="2" t="s">
        <v>56</v>
      </c>
      <c r="B83" s="2" t="s">
        <v>29</v>
      </c>
      <c r="C83" s="3"/>
      <c r="D83" s="3"/>
      <c r="E83" s="3">
        <v>-39103.666000000005</v>
      </c>
      <c r="F83" s="3">
        <v>27385.933999999994</v>
      </c>
    </row>
    <row r="84" spans="1:6" x14ac:dyDescent="0.25">
      <c r="A84" s="2" t="s">
        <v>56</v>
      </c>
      <c r="B84" s="2" t="s">
        <v>30</v>
      </c>
      <c r="C84" s="3"/>
      <c r="D84" s="3"/>
      <c r="E84" s="3">
        <v>-35024.224999999991</v>
      </c>
      <c r="F84" s="3">
        <v>43212.290999999983</v>
      </c>
    </row>
    <row r="85" spans="1:6" x14ac:dyDescent="0.25">
      <c r="A85" s="2" t="s">
        <v>56</v>
      </c>
      <c r="B85" s="2" t="s">
        <v>20</v>
      </c>
      <c r="C85" s="3"/>
      <c r="D85" s="3"/>
      <c r="E85" s="3">
        <v>-34114.485000000001</v>
      </c>
      <c r="F85" s="3">
        <v>16696.215999999997</v>
      </c>
    </row>
    <row r="86" spans="1:6" x14ac:dyDescent="0.25">
      <c r="A86" s="2" t="s">
        <v>56</v>
      </c>
      <c r="B86" s="2" t="s">
        <v>57</v>
      </c>
      <c r="C86" s="3"/>
      <c r="D86" s="3"/>
      <c r="E86" s="3">
        <v>-10844.153999999999</v>
      </c>
      <c r="F86" s="3">
        <v>20760.828999999998</v>
      </c>
    </row>
    <row r="87" spans="1:6" x14ac:dyDescent="0.25">
      <c r="A87" s="2" t="s">
        <v>56</v>
      </c>
      <c r="B87" s="2" t="s">
        <v>32</v>
      </c>
      <c r="C87" s="3"/>
      <c r="D87" s="3"/>
      <c r="E87" s="3">
        <v>-9104.6190000000042</v>
      </c>
      <c r="F87" s="3">
        <v>18357.314999999999</v>
      </c>
    </row>
    <row r="88" spans="1:6" x14ac:dyDescent="0.25">
      <c r="A88" s="2" t="s">
        <v>56</v>
      </c>
      <c r="B88" s="2" t="s">
        <v>33</v>
      </c>
      <c r="C88" s="3"/>
      <c r="D88" s="3"/>
      <c r="E88" s="3">
        <v>-11884.162999999999</v>
      </c>
      <c r="F88" s="3">
        <v>14716.333000000001</v>
      </c>
    </row>
    <row r="89" spans="1:6" x14ac:dyDescent="0.25">
      <c r="A89" s="2" t="s">
        <v>58</v>
      </c>
      <c r="B89" s="2" t="s">
        <v>16</v>
      </c>
      <c r="C89" s="3">
        <v>6635.4549999999981</v>
      </c>
      <c r="D89" s="3">
        <v>-29311.760000000002</v>
      </c>
      <c r="E89" s="3">
        <v>-5041.4109999999982</v>
      </c>
      <c r="F89" s="3">
        <v>8051.8040000000028</v>
      </c>
    </row>
    <row r="90" spans="1:6" x14ac:dyDescent="0.25">
      <c r="A90" s="2" t="s">
        <v>58</v>
      </c>
      <c r="B90" s="2" t="s">
        <v>17</v>
      </c>
      <c r="C90" s="3">
        <v>2667.0580000000009</v>
      </c>
      <c r="D90" s="3">
        <v>-10981.039999999997</v>
      </c>
      <c r="E90" s="3">
        <v>-4803.063000000001</v>
      </c>
      <c r="F90" s="3">
        <v>8821.6989999999987</v>
      </c>
    </row>
    <row r="91" spans="1:6" x14ac:dyDescent="0.25">
      <c r="A91" s="2" t="s">
        <v>58</v>
      </c>
      <c r="B91" s="2" t="s">
        <v>35</v>
      </c>
      <c r="C91" s="3"/>
      <c r="D91" s="3"/>
      <c r="E91" s="3">
        <v>-3764.7450000000003</v>
      </c>
      <c r="F91" s="3">
        <v>7824.8689999999988</v>
      </c>
    </row>
    <row r="92" spans="1:6" x14ac:dyDescent="0.25">
      <c r="A92" s="2" t="s">
        <v>58</v>
      </c>
      <c r="B92" s="2" t="s">
        <v>19</v>
      </c>
      <c r="C92" s="3"/>
      <c r="D92" s="3"/>
      <c r="E92" s="3">
        <v>-4599.6589999999987</v>
      </c>
      <c r="F92" s="3">
        <v>15137.123</v>
      </c>
    </row>
    <row r="93" spans="1:6" x14ac:dyDescent="0.25">
      <c r="A93" s="2" t="s">
        <v>58</v>
      </c>
      <c r="B93" s="2" t="s">
        <v>44</v>
      </c>
      <c r="C93" s="3"/>
      <c r="D93" s="3"/>
      <c r="E93" s="3">
        <v>-3656.9190000000003</v>
      </c>
      <c r="F93" s="3">
        <v>7478.7510000000011</v>
      </c>
    </row>
    <row r="94" spans="1:6" x14ac:dyDescent="0.25">
      <c r="A94" s="2" t="s">
        <v>58</v>
      </c>
      <c r="B94" s="2" t="s">
        <v>21</v>
      </c>
      <c r="C94" s="3"/>
      <c r="D94" s="3"/>
      <c r="E94" s="3">
        <v>-3574.9139999999998</v>
      </c>
      <c r="F94" s="3">
        <v>9355.8880000000045</v>
      </c>
    </row>
    <row r="95" spans="1:6" x14ac:dyDescent="0.25">
      <c r="A95" s="2" t="s">
        <v>58</v>
      </c>
      <c r="B95" s="2" t="s">
        <v>37</v>
      </c>
      <c r="C95" s="3"/>
      <c r="D95" s="3"/>
      <c r="E95" s="3">
        <v>-4910.5009999999975</v>
      </c>
      <c r="F95" s="3">
        <v>6884.0840000000007</v>
      </c>
    </row>
    <row r="96" spans="1:6" x14ac:dyDescent="0.25">
      <c r="A96" s="2" t="s">
        <v>58</v>
      </c>
      <c r="B96" s="2" t="s">
        <v>22</v>
      </c>
      <c r="C96" s="3"/>
      <c r="D96" s="3"/>
      <c r="E96" s="3">
        <v>-5847.578999999997</v>
      </c>
      <c r="F96" s="3">
        <v>12909.030000000004</v>
      </c>
    </row>
    <row r="97" spans="1:6" x14ac:dyDescent="0.25">
      <c r="A97" s="2" t="s">
        <v>59</v>
      </c>
      <c r="B97" s="2" t="s">
        <v>16</v>
      </c>
      <c r="C97" s="3">
        <v>11892.362999999998</v>
      </c>
      <c r="D97" s="3">
        <v>-56690.898000000008</v>
      </c>
      <c r="E97" s="3">
        <v>-9592.4290000000019</v>
      </c>
      <c r="F97" s="3">
        <v>32889.845000000001</v>
      </c>
    </row>
    <row r="98" spans="1:6" x14ac:dyDescent="0.25">
      <c r="A98" s="2" t="s">
        <v>59</v>
      </c>
      <c r="B98" s="2" t="s">
        <v>17</v>
      </c>
      <c r="C98" s="3">
        <v>3506.2120000000004</v>
      </c>
      <c r="D98" s="3">
        <v>-20889.884999999998</v>
      </c>
      <c r="E98" s="3">
        <v>-4893.7830000000013</v>
      </c>
      <c r="F98" s="3">
        <v>17238.707000000002</v>
      </c>
    </row>
    <row r="99" spans="1:6" x14ac:dyDescent="0.25">
      <c r="A99" s="2" t="s">
        <v>59</v>
      </c>
      <c r="B99" s="2" t="s">
        <v>29</v>
      </c>
      <c r="C99" s="3"/>
      <c r="D99" s="3"/>
      <c r="E99" s="3">
        <v>-5472.0160000000014</v>
      </c>
      <c r="F99" s="3">
        <v>18150.425999999999</v>
      </c>
    </row>
    <row r="100" spans="1:6" x14ac:dyDescent="0.25">
      <c r="A100" s="2" t="s">
        <v>59</v>
      </c>
      <c r="B100" s="2" t="s">
        <v>30</v>
      </c>
      <c r="C100" s="3"/>
      <c r="D100" s="3"/>
      <c r="E100" s="3">
        <v>-5966.6679999999988</v>
      </c>
      <c r="F100" s="3">
        <v>31255.090000000007</v>
      </c>
    </row>
    <row r="101" spans="1:6" x14ac:dyDescent="0.25">
      <c r="A101" s="2" t="s">
        <v>59</v>
      </c>
      <c r="B101" s="2" t="s">
        <v>57</v>
      </c>
      <c r="C101" s="3"/>
      <c r="D101" s="3"/>
      <c r="E101" s="3">
        <v>-5095.6989999999996</v>
      </c>
      <c r="F101" s="3">
        <v>25318.18299999999</v>
      </c>
    </row>
    <row r="102" spans="1:6" x14ac:dyDescent="0.25">
      <c r="A102" s="2" t="s">
        <v>59</v>
      </c>
      <c r="B102" s="2" t="s">
        <v>33</v>
      </c>
      <c r="C102" s="3"/>
      <c r="D102" s="3"/>
      <c r="E102" s="3">
        <v>-5646.67</v>
      </c>
      <c r="F102" s="3">
        <v>21535.781999999999</v>
      </c>
    </row>
    <row r="103" spans="1:6" x14ac:dyDescent="0.25">
      <c r="A103" s="2" t="s">
        <v>60</v>
      </c>
      <c r="B103" s="2" t="s">
        <v>16</v>
      </c>
      <c r="C103" s="3">
        <v>2372.2629999999999</v>
      </c>
      <c r="D103" s="3">
        <v>-15472.520000000002</v>
      </c>
      <c r="E103" s="3">
        <v>-4878.4869999999992</v>
      </c>
      <c r="F103" s="3">
        <v>5618.1690000000008</v>
      </c>
    </row>
    <row r="104" spans="1:6" x14ac:dyDescent="0.25">
      <c r="A104" s="2" t="s">
        <v>60</v>
      </c>
      <c r="B104" s="2" t="s">
        <v>17</v>
      </c>
      <c r="C104" s="3">
        <v>1305.1600000000003</v>
      </c>
      <c r="D104" s="3">
        <v>-8611.7259999999987</v>
      </c>
      <c r="E104" s="3">
        <v>-2161.8869999999997</v>
      </c>
      <c r="F104" s="3">
        <v>5749.659999999998</v>
      </c>
    </row>
    <row r="105" spans="1:6" x14ac:dyDescent="0.25">
      <c r="A105" s="2" t="s">
        <v>60</v>
      </c>
      <c r="B105" s="2" t="s">
        <v>35</v>
      </c>
      <c r="C105" s="3"/>
      <c r="D105" s="3"/>
      <c r="E105" s="3">
        <v>-3904.2000000000012</v>
      </c>
      <c r="F105" s="3">
        <v>3353.6309999999989</v>
      </c>
    </row>
    <row r="106" spans="1:6" x14ac:dyDescent="0.25">
      <c r="A106" s="2" t="s">
        <v>60</v>
      </c>
      <c r="B106" s="2" t="s">
        <v>19</v>
      </c>
      <c r="C106" s="3"/>
      <c r="D106" s="3"/>
      <c r="E106" s="3">
        <v>-3443.599999999999</v>
      </c>
      <c r="F106" s="3">
        <v>5533.5700000000015</v>
      </c>
    </row>
    <row r="107" spans="1:6" x14ac:dyDescent="0.25">
      <c r="A107" s="2" t="s">
        <v>60</v>
      </c>
      <c r="B107" s="2" t="s">
        <v>36</v>
      </c>
      <c r="C107" s="3"/>
      <c r="D107" s="3"/>
      <c r="E107" s="3">
        <v>-2942.0510000000013</v>
      </c>
      <c r="F107" s="3">
        <v>5381.0380000000005</v>
      </c>
    </row>
    <row r="108" spans="1:6" x14ac:dyDescent="0.25">
      <c r="A108" s="2" t="s">
        <v>60</v>
      </c>
      <c r="B108" s="2" t="s">
        <v>21</v>
      </c>
      <c r="C108" s="3"/>
      <c r="D108" s="3"/>
      <c r="E108" s="3">
        <v>-2327.3950000000004</v>
      </c>
      <c r="F108" s="3">
        <v>4062.9210000000012</v>
      </c>
    </row>
    <row r="109" spans="1:6" x14ac:dyDescent="0.25">
      <c r="A109" s="2" t="s">
        <v>60</v>
      </c>
      <c r="B109" s="2" t="s">
        <v>37</v>
      </c>
      <c r="C109" s="3"/>
      <c r="D109" s="3"/>
      <c r="E109" s="3">
        <v>-2122.6750000000002</v>
      </c>
      <c r="F109" s="3">
        <v>4041.9799999999987</v>
      </c>
    </row>
    <row r="110" spans="1:6" x14ac:dyDescent="0.25">
      <c r="A110" s="2" t="s">
        <v>60</v>
      </c>
      <c r="B110" s="2" t="s">
        <v>22</v>
      </c>
      <c r="C110" s="3"/>
      <c r="D110" s="3"/>
      <c r="E110" s="3">
        <v>-2690.5920000000006</v>
      </c>
      <c r="F110" s="3">
        <v>3165.6249999999991</v>
      </c>
    </row>
    <row r="111" spans="1:6" x14ac:dyDescent="0.25">
      <c r="A111" s="2" t="s">
        <v>61</v>
      </c>
      <c r="B111" s="2" t="s">
        <v>16</v>
      </c>
      <c r="C111" s="3">
        <v>19618.332000000002</v>
      </c>
      <c r="D111" s="3">
        <v>-68345.857999999993</v>
      </c>
      <c r="E111" s="3">
        <v>-16514.699000000001</v>
      </c>
      <c r="F111" s="3">
        <v>23926.024000000001</v>
      </c>
    </row>
    <row r="112" spans="1:6" x14ac:dyDescent="0.25">
      <c r="A112" s="2" t="s">
        <v>61</v>
      </c>
      <c r="B112" s="2" t="s">
        <v>17</v>
      </c>
      <c r="C112" s="3">
        <v>8236.5150000000012</v>
      </c>
      <c r="D112" s="3">
        <v>-36528.729999999996</v>
      </c>
      <c r="E112" s="3">
        <v>-10016.562</v>
      </c>
      <c r="F112" s="3">
        <v>37931.398000000001</v>
      </c>
    </row>
    <row r="113" spans="1:6" x14ac:dyDescent="0.25">
      <c r="A113" s="2" t="s">
        <v>61</v>
      </c>
      <c r="B113" s="2" t="s">
        <v>18</v>
      </c>
      <c r="C113" s="3"/>
      <c r="D113" s="3"/>
      <c r="E113" s="3">
        <v>-10286.772000000001</v>
      </c>
      <c r="F113" s="3">
        <v>22847.852000000006</v>
      </c>
    </row>
    <row r="114" spans="1:6" x14ac:dyDescent="0.25">
      <c r="A114" s="2" t="s">
        <v>61</v>
      </c>
      <c r="B114" s="2" t="s">
        <v>30</v>
      </c>
      <c r="C114" s="3"/>
      <c r="D114" s="3"/>
      <c r="E114" s="3">
        <v>-14447.626</v>
      </c>
      <c r="F114" s="3">
        <v>41477.512000000017</v>
      </c>
    </row>
    <row r="115" spans="1:6" x14ac:dyDescent="0.25">
      <c r="A115" s="2" t="s">
        <v>61</v>
      </c>
      <c r="B115" s="2" t="s">
        <v>36</v>
      </c>
      <c r="C115" s="3"/>
      <c r="D115" s="3"/>
      <c r="E115" s="3">
        <v>-8831.0979999999981</v>
      </c>
      <c r="F115" s="3">
        <v>29577.738999999998</v>
      </c>
    </row>
    <row r="116" spans="1:6" x14ac:dyDescent="0.25">
      <c r="A116" s="2" t="s">
        <v>61</v>
      </c>
      <c r="B116" s="2" t="s">
        <v>62</v>
      </c>
      <c r="C116" s="3"/>
      <c r="D116" s="3"/>
      <c r="E116" s="3">
        <v>-8397.9069999999974</v>
      </c>
      <c r="F116" s="3">
        <v>19682.625000000011</v>
      </c>
    </row>
    <row r="117" spans="1:6" x14ac:dyDescent="0.25">
      <c r="A117" s="2" t="s">
        <v>61</v>
      </c>
      <c r="B117" s="2" t="s">
        <v>63</v>
      </c>
      <c r="C117" s="3"/>
      <c r="D117" s="3"/>
      <c r="E117" s="3">
        <v>-10330.128999999999</v>
      </c>
      <c r="F117" s="3">
        <v>17657.950000000004</v>
      </c>
    </row>
    <row r="118" spans="1:6" x14ac:dyDescent="0.25">
      <c r="A118" s="2" t="s">
        <v>61</v>
      </c>
      <c r="B118" s="2" t="s">
        <v>33</v>
      </c>
      <c r="C118" s="3"/>
      <c r="D118" s="3"/>
      <c r="E118" s="3">
        <v>-15386.711999999998</v>
      </c>
      <c r="F118" s="3">
        <v>30376.985000000001</v>
      </c>
    </row>
    <row r="119" spans="1:6" x14ac:dyDescent="0.25">
      <c r="A119" s="2" t="s">
        <v>64</v>
      </c>
      <c r="B119" s="2" t="s">
        <v>27</v>
      </c>
      <c r="C119" s="3">
        <v>1603.6549999999993</v>
      </c>
      <c r="D119" s="3">
        <v>-8094.5449999999973</v>
      </c>
      <c r="E119" s="3">
        <v>-2539.0569999999993</v>
      </c>
      <c r="F119" s="3">
        <v>6616.3699999999981</v>
      </c>
    </row>
    <row r="120" spans="1:6" x14ac:dyDescent="0.25">
      <c r="A120" s="2" t="s">
        <v>64</v>
      </c>
      <c r="B120" s="2" t="s">
        <v>17</v>
      </c>
      <c r="C120" s="3">
        <v>989.26700000000005</v>
      </c>
      <c r="D120" s="3">
        <v>-3905.8330000000001</v>
      </c>
      <c r="E120" s="3">
        <v>-3918.7909999999993</v>
      </c>
      <c r="F120" s="3">
        <v>3917.5120000000002</v>
      </c>
    </row>
    <row r="121" spans="1:6" x14ac:dyDescent="0.25">
      <c r="A121" s="2" t="s">
        <v>64</v>
      </c>
      <c r="B121" s="2" t="s">
        <v>65</v>
      </c>
      <c r="C121" s="3"/>
      <c r="D121" s="3"/>
      <c r="E121" s="3">
        <v>-2973.665</v>
      </c>
      <c r="F121" s="3">
        <v>5502.4690000000001</v>
      </c>
    </row>
    <row r="122" spans="1:6" x14ac:dyDescent="0.25">
      <c r="A122" s="2" t="s">
        <v>64</v>
      </c>
      <c r="B122" s="2" t="s">
        <v>66</v>
      </c>
      <c r="C122" s="3"/>
      <c r="D122" s="3"/>
      <c r="E122" s="3">
        <v>-4874.8090000000011</v>
      </c>
      <c r="F122" s="3">
        <v>10626.613000000003</v>
      </c>
    </row>
    <row r="123" spans="1:6" x14ac:dyDescent="0.25">
      <c r="A123" s="2" t="s">
        <v>64</v>
      </c>
      <c r="B123" s="2" t="s">
        <v>44</v>
      </c>
      <c r="C123" s="3"/>
      <c r="D123" s="3"/>
      <c r="E123" s="3">
        <v>-31519.036999999989</v>
      </c>
      <c r="F123" s="3">
        <v>34186.769000000015</v>
      </c>
    </row>
    <row r="124" spans="1:6" x14ac:dyDescent="0.25">
      <c r="A124" s="2" t="s">
        <v>64</v>
      </c>
      <c r="B124" s="2" t="s">
        <v>45</v>
      </c>
      <c r="C124" s="3"/>
      <c r="D124" s="3"/>
      <c r="E124" s="3">
        <v>-3626.315000000001</v>
      </c>
      <c r="F124" s="3">
        <v>4892.1509999999998</v>
      </c>
    </row>
    <row r="125" spans="1:6" x14ac:dyDescent="0.25">
      <c r="A125" s="2" t="s">
        <v>64</v>
      </c>
      <c r="B125" s="2" t="s">
        <v>37</v>
      </c>
      <c r="C125" s="3"/>
      <c r="D125" s="3"/>
      <c r="E125" s="3">
        <v>-2464.4379999999992</v>
      </c>
      <c r="F125" s="3">
        <v>3968.0130000000013</v>
      </c>
    </row>
    <row r="126" spans="1:6" x14ac:dyDescent="0.25">
      <c r="A126" s="2" t="s">
        <v>64</v>
      </c>
      <c r="B126" s="2" t="s">
        <v>22</v>
      </c>
      <c r="C126" s="3"/>
      <c r="D126" s="3"/>
      <c r="E126" s="3">
        <v>-2678.7610000000004</v>
      </c>
      <c r="F126" s="3">
        <v>3437.5959999999995</v>
      </c>
    </row>
    <row r="127" spans="1:6" x14ac:dyDescent="0.25">
      <c r="A127" s="2" t="s">
        <v>67</v>
      </c>
      <c r="B127" s="2" t="s">
        <v>27</v>
      </c>
      <c r="C127" s="3">
        <v>37150.001000000004</v>
      </c>
      <c r="D127" s="3">
        <v>-54423.981999999989</v>
      </c>
      <c r="E127" s="3">
        <v>-34516.779999999992</v>
      </c>
      <c r="F127" s="3">
        <v>52684.866999999991</v>
      </c>
    </row>
    <row r="128" spans="1:6" x14ac:dyDescent="0.25">
      <c r="A128" s="2" t="s">
        <v>67</v>
      </c>
      <c r="B128" s="2" t="s">
        <v>17</v>
      </c>
      <c r="C128" s="3">
        <v>4171.5550000000003</v>
      </c>
      <c r="D128" s="3">
        <v>-13253.732999999997</v>
      </c>
      <c r="E128" s="3">
        <v>-11549.366</v>
      </c>
      <c r="F128" s="3">
        <v>12187.134999999998</v>
      </c>
    </row>
    <row r="129" spans="1:6" x14ac:dyDescent="0.25">
      <c r="A129" s="2" t="s">
        <v>67</v>
      </c>
      <c r="B129" s="2" t="s">
        <v>29</v>
      </c>
      <c r="C129" s="3"/>
      <c r="D129" s="3"/>
      <c r="E129" s="3">
        <v>-6170.7920000000004</v>
      </c>
      <c r="F129" s="3">
        <v>19283.301999999996</v>
      </c>
    </row>
    <row r="130" spans="1:6" x14ac:dyDescent="0.25">
      <c r="A130" s="2" t="s">
        <v>67</v>
      </c>
      <c r="B130" s="2" t="s">
        <v>68</v>
      </c>
      <c r="C130" s="3"/>
      <c r="D130" s="3"/>
      <c r="E130" s="3">
        <v>-14114.244000000001</v>
      </c>
      <c r="F130" s="3">
        <v>38637.379999999976</v>
      </c>
    </row>
    <row r="131" spans="1:6" x14ac:dyDescent="0.25">
      <c r="A131" s="2" t="s">
        <v>67</v>
      </c>
      <c r="B131" s="2" t="s">
        <v>20</v>
      </c>
      <c r="C131" s="3"/>
      <c r="D131" s="3"/>
      <c r="E131" s="3">
        <v>-9211.126000000002</v>
      </c>
      <c r="F131" s="3">
        <v>24859.488000000001</v>
      </c>
    </row>
    <row r="132" spans="1:6" x14ac:dyDescent="0.25">
      <c r="A132" s="2" t="s">
        <v>67</v>
      </c>
      <c r="B132" s="2" t="s">
        <v>57</v>
      </c>
      <c r="C132" s="3"/>
      <c r="D132" s="3"/>
      <c r="E132" s="3">
        <v>-11212.120000000003</v>
      </c>
      <c r="F132" s="3">
        <v>14898.060000000009</v>
      </c>
    </row>
    <row r="133" spans="1:6" x14ac:dyDescent="0.25">
      <c r="A133" s="2" t="s">
        <v>67</v>
      </c>
      <c r="B133" s="2" t="s">
        <v>69</v>
      </c>
      <c r="C133" s="3"/>
      <c r="D133" s="3"/>
      <c r="E133" s="3">
        <v>-11034.603000000003</v>
      </c>
      <c r="F133" s="3">
        <v>36574.806999999993</v>
      </c>
    </row>
    <row r="134" spans="1:6" x14ac:dyDescent="0.25">
      <c r="A134" s="2" t="s">
        <v>70</v>
      </c>
      <c r="B134" s="2" t="s">
        <v>16</v>
      </c>
      <c r="C134" s="3">
        <v>18182.144000000011</v>
      </c>
      <c r="D134" s="3">
        <v>-36910.036999999997</v>
      </c>
      <c r="E134" s="3">
        <v>-11739.175000000007</v>
      </c>
      <c r="F134" s="3">
        <v>40921.304999999971</v>
      </c>
    </row>
    <row r="135" spans="1:6" x14ac:dyDescent="0.25">
      <c r="A135" s="2" t="s">
        <v>70</v>
      </c>
      <c r="B135" s="2" t="s">
        <v>17</v>
      </c>
      <c r="C135" s="3">
        <v>10490.354999999996</v>
      </c>
      <c r="D135" s="3">
        <v>-21912.396999999994</v>
      </c>
      <c r="E135" s="3">
        <v>-18106.053999999989</v>
      </c>
      <c r="F135" s="3">
        <v>27700.100999999988</v>
      </c>
    </row>
    <row r="136" spans="1:6" x14ac:dyDescent="0.25">
      <c r="A136" s="2" t="s">
        <v>70</v>
      </c>
      <c r="B136" s="2" t="s">
        <v>35</v>
      </c>
      <c r="C136" s="3"/>
      <c r="D136" s="3"/>
      <c r="E136" s="3">
        <v>-4590.311999999999</v>
      </c>
      <c r="F136" s="3">
        <v>17131.046000000002</v>
      </c>
    </row>
    <row r="137" spans="1:6" x14ac:dyDescent="0.25">
      <c r="A137" s="2" t="s">
        <v>70</v>
      </c>
      <c r="B137" s="2" t="s">
        <v>71</v>
      </c>
      <c r="C137" s="3"/>
      <c r="D137" s="3"/>
      <c r="E137" s="3">
        <v>-2134</v>
      </c>
      <c r="F137" s="3">
        <v>6769</v>
      </c>
    </row>
    <row r="138" spans="1:6" x14ac:dyDescent="0.25">
      <c r="A138" s="2" t="s">
        <v>70</v>
      </c>
      <c r="B138" s="2" t="s">
        <v>46</v>
      </c>
      <c r="C138" s="3"/>
      <c r="D138" s="3"/>
      <c r="E138" s="3">
        <v>-24626.739000000009</v>
      </c>
      <c r="F138" s="3">
        <v>255300.17799999996</v>
      </c>
    </row>
    <row r="139" spans="1:6" x14ac:dyDescent="0.25">
      <c r="A139" s="2" t="s">
        <v>70</v>
      </c>
      <c r="B139" s="2" t="s">
        <v>72</v>
      </c>
      <c r="C139" s="3"/>
      <c r="D139" s="3"/>
      <c r="E139" s="3">
        <v>-27177.135000000002</v>
      </c>
      <c r="F139" s="3">
        <v>20158.949999999997</v>
      </c>
    </row>
    <row r="140" spans="1:6" x14ac:dyDescent="0.25">
      <c r="A140" s="2" t="s">
        <v>73</v>
      </c>
      <c r="B140" s="2" t="s">
        <v>16</v>
      </c>
      <c r="C140" s="3">
        <v>13812.950999999999</v>
      </c>
      <c r="D140" s="3">
        <v>-40587.165000000008</v>
      </c>
      <c r="E140" s="3">
        <v>-12762.854999999998</v>
      </c>
      <c r="F140" s="3">
        <v>20687.567999999992</v>
      </c>
    </row>
    <row r="141" spans="1:6" x14ac:dyDescent="0.25">
      <c r="A141" s="2" t="s">
        <v>73</v>
      </c>
      <c r="B141" s="2" t="s">
        <v>17</v>
      </c>
      <c r="C141" s="3">
        <v>5721.2360000000026</v>
      </c>
      <c r="D141" s="3">
        <v>-14840.761000000002</v>
      </c>
      <c r="E141" s="3">
        <v>-8748.5199999999986</v>
      </c>
      <c r="F141" s="3">
        <v>15105.340000000006</v>
      </c>
    </row>
    <row r="142" spans="1:6" x14ac:dyDescent="0.25">
      <c r="A142" s="2" t="s">
        <v>73</v>
      </c>
      <c r="B142" s="2" t="s">
        <v>29</v>
      </c>
      <c r="C142" s="3"/>
      <c r="D142" s="3"/>
      <c r="E142" s="3">
        <v>-5677.6290000000008</v>
      </c>
      <c r="F142" s="3">
        <v>9117.1919999999991</v>
      </c>
    </row>
    <row r="143" spans="1:6" x14ac:dyDescent="0.25">
      <c r="A143" s="2" t="s">
        <v>73</v>
      </c>
      <c r="B143" s="2" t="s">
        <v>30</v>
      </c>
      <c r="C143" s="3"/>
      <c r="D143" s="3"/>
      <c r="E143" s="3">
        <v>-9116.4049999999988</v>
      </c>
      <c r="F143" s="3">
        <v>23074.657999999996</v>
      </c>
    </row>
    <row r="144" spans="1:6" x14ac:dyDescent="0.25">
      <c r="A144" s="2" t="s">
        <v>73</v>
      </c>
      <c r="B144" s="2" t="s">
        <v>62</v>
      </c>
      <c r="C144" s="3"/>
      <c r="D144" s="3"/>
      <c r="E144" s="3">
        <v>-12634.239999999996</v>
      </c>
      <c r="F144" s="3">
        <v>18076.225000000002</v>
      </c>
    </row>
    <row r="145" spans="1:6" x14ac:dyDescent="0.25">
      <c r="A145" s="2" t="s">
        <v>73</v>
      </c>
      <c r="B145" s="2" t="s">
        <v>33</v>
      </c>
      <c r="C145" s="3"/>
      <c r="D145" s="3"/>
      <c r="E145" s="3">
        <v>-8011.2230000000027</v>
      </c>
      <c r="F145" s="3">
        <v>19557.383999999991</v>
      </c>
    </row>
    <row r="146" spans="1:6" x14ac:dyDescent="0.25">
      <c r="A146" s="2" t="s">
        <v>74</v>
      </c>
      <c r="B146" s="2" t="s">
        <v>27</v>
      </c>
      <c r="C146" s="3">
        <v>18271.888000000006</v>
      </c>
      <c r="D146" s="3">
        <v>-24625.506000000008</v>
      </c>
      <c r="E146" s="3">
        <v>-10498.287</v>
      </c>
      <c r="F146" s="3">
        <v>55007.258000000002</v>
      </c>
    </row>
    <row r="147" spans="1:6" x14ac:dyDescent="0.25">
      <c r="A147" s="2" t="s">
        <v>74</v>
      </c>
      <c r="B147" s="2" t="s">
        <v>28</v>
      </c>
      <c r="C147" s="3">
        <v>16654.259000000002</v>
      </c>
      <c r="D147" s="3">
        <v>-13442.512000000006</v>
      </c>
      <c r="E147" s="3">
        <v>-21494.287000000008</v>
      </c>
      <c r="F147" s="3">
        <v>13496.099</v>
      </c>
    </row>
    <row r="148" spans="1:6" x14ac:dyDescent="0.25">
      <c r="A148" s="2" t="s">
        <v>74</v>
      </c>
      <c r="B148" s="2" t="s">
        <v>18</v>
      </c>
      <c r="C148" s="3"/>
      <c r="D148" s="3"/>
      <c r="E148" s="3">
        <v>-533.19299999999998</v>
      </c>
      <c r="F148" s="3">
        <v>13270.646000000001</v>
      </c>
    </row>
    <row r="149" spans="1:6" x14ac:dyDescent="0.25">
      <c r="A149" s="2" t="s">
        <v>74</v>
      </c>
      <c r="B149" s="2" t="s">
        <v>49</v>
      </c>
      <c r="C149" s="3"/>
      <c r="D149" s="3"/>
      <c r="E149" s="3">
        <v>-8492.2309999999979</v>
      </c>
      <c r="F149" s="3">
        <v>25444.539000000001</v>
      </c>
    </row>
    <row r="150" spans="1:6" x14ac:dyDescent="0.25">
      <c r="A150" s="2" t="s">
        <v>74</v>
      </c>
      <c r="B150" s="2" t="s">
        <v>42</v>
      </c>
      <c r="C150" s="3"/>
      <c r="D150" s="3"/>
      <c r="E150" s="3">
        <v>-10862.573</v>
      </c>
      <c r="F150" s="3">
        <v>19748.897999999994</v>
      </c>
    </row>
    <row r="151" spans="1:6" x14ac:dyDescent="0.25">
      <c r="A151" s="2" t="s">
        <v>74</v>
      </c>
      <c r="B151" s="2" t="s">
        <v>21</v>
      </c>
      <c r="C151" s="3"/>
      <c r="D151" s="3"/>
      <c r="E151" s="3">
        <v>-9285.9319999999989</v>
      </c>
      <c r="F151" s="3">
        <v>35740.059000000001</v>
      </c>
    </row>
    <row r="152" spans="1:6" x14ac:dyDescent="0.25">
      <c r="A152" s="2" t="s">
        <v>74</v>
      </c>
      <c r="B152" s="2" t="s">
        <v>32</v>
      </c>
      <c r="C152" s="3"/>
      <c r="D152" s="3"/>
      <c r="E152" s="3">
        <v>-6835.3119999999999</v>
      </c>
      <c r="F152" s="3">
        <v>17412.498</v>
      </c>
    </row>
    <row r="153" spans="1:6" x14ac:dyDescent="0.25">
      <c r="A153" s="2" t="s">
        <v>74</v>
      </c>
      <c r="B153" s="2" t="s">
        <v>75</v>
      </c>
      <c r="C153" s="3"/>
      <c r="D153" s="3"/>
      <c r="E153" s="3">
        <v>-7523.2820000000002</v>
      </c>
      <c r="F153" s="3">
        <v>27842.016000000003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Даты инвентаризации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 Efimov</dc:creator>
  <cp:lastModifiedBy>Ilya Efimov</cp:lastModifiedBy>
  <dcterms:created xsi:type="dcterms:W3CDTF">2015-06-05T18:19:34Z</dcterms:created>
  <dcterms:modified xsi:type="dcterms:W3CDTF">2026-06-17T06:38:47Z</dcterms:modified>
</cp:coreProperties>
</file>